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<sst xmlns="http://schemas.openxmlformats.org/spreadsheetml/2006/main" count="111" uniqueCount="101">
  <si>
    <t>死  因  簡  単  分  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</si>
  <si>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</si>
  <si>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</si>
  <si>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</si>
  <si>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</si>
  <si>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</si>
  <si>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</si>
  <si>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</si>
  <si>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</si>
  <si>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</si>
  <si>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</si>
  <si>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</si>
  <si>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</si>
  <si>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新生物</t>
  </si>
  <si>
    <t>腎不全</t>
  </si>
  <si>
    <t>悪性新生物</t>
  </si>
  <si>
    <t>その他の新生物</t>
  </si>
  <si>
    <t>妊娠，分娩及び産じょく</t>
  </si>
  <si>
    <t>周産期に発生した病態</t>
  </si>
  <si>
    <t>貧血</t>
  </si>
  <si>
    <t>出産外傷</t>
  </si>
  <si>
    <t>内分泌，栄養及び代謝疾患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</si>
  <si>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</si>
  <si>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</si>
  <si>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</si>
  <si>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</si>
  <si>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</si>
  <si>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</si>
  <si>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</si>
  <si>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</si>
  <si>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</si>
  <si>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</si>
  <si>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</si>
  <si>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</si>
  <si>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</si>
  <si>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</si>
  <si>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</si>
  <si>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</si>
  <si>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</si>
  <si>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</si>
  <si>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</si>
  <si>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</si>
  <si>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</si>
  <si>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</si>
  <si>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</si>
  <si>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</si>
  <si>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</si>
  <si>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</si>
  <si>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</si>
  <si>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</si>
  <si>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</si>
  <si>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</si>
  <si>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</si>
  <si>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</si>
  <si>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 xml:space="preserve"> 人口動態調査による。</t>
  </si>
  <si>
    <t>その他の感染症及び寄生虫症</t>
  </si>
  <si>
    <t>脊髄性筋萎縮症及び関連症候群</t>
  </si>
  <si>
    <t>筋骨格系及び結合組織の疾患</t>
  </si>
  <si>
    <t>先天奇形、変形及び染色体異常</t>
  </si>
  <si>
    <t>その他の先天奇形及び変形</t>
  </si>
  <si>
    <t>その他の周産期に発生した病態</t>
  </si>
  <si>
    <t>その他の精神及び行動の障害</t>
  </si>
  <si>
    <t>胎児及び新生児の出血性障害</t>
  </si>
  <si>
    <t>及び血液障害</t>
  </si>
  <si>
    <t>単位：人</t>
  </si>
  <si>
    <t>-</t>
  </si>
  <si>
    <t>周産期に特異的な呼吸障害</t>
  </si>
  <si>
    <t>及び心血管障害</t>
  </si>
  <si>
    <t>腎尿路生殖器系の疾患</t>
  </si>
  <si>
    <t>その他の腎尿路生殖器系の疾患</t>
  </si>
  <si>
    <t>血管性及び詳細不明の認知症</t>
  </si>
  <si>
    <t xml:space="preserve">     -</t>
  </si>
  <si>
    <t>平成20年</t>
  </si>
  <si>
    <t>疾患並びに免疫機構の障害</t>
  </si>
  <si>
    <t>平成19年</t>
  </si>
  <si>
    <t>その他の血液及び造血器の</t>
  </si>
  <si>
    <t>-</t>
  </si>
  <si>
    <t>-</t>
  </si>
  <si>
    <t>-</t>
  </si>
  <si>
    <t>インフルエンザ</t>
  </si>
  <si>
    <t>そ の 他 の 内 分 泌 、 栄 養</t>
  </si>
  <si>
    <t>及 び 代 謝 疾 患</t>
  </si>
  <si>
    <t>ヒ ト 免 疫 不 全 ウ イ ル ス</t>
  </si>
  <si>
    <t>［ Ｈ Ｉ Ｖ ］ 病</t>
  </si>
  <si>
    <t>血 液 及 び 造 血 器 の 疾 患</t>
  </si>
  <si>
    <t>並 び に 免 疫 機 構 の 障 害</t>
  </si>
  <si>
    <t>糸 球 体 疾 患 及 び</t>
  </si>
  <si>
    <t>腎 尿 細 管 間 質 性 疾 患</t>
  </si>
  <si>
    <t>妊 娠 期 間 及 び 胎 児</t>
  </si>
  <si>
    <t>発 育 に 関 連 す る 障 害</t>
  </si>
  <si>
    <t>染 色 体 異 常 、</t>
  </si>
  <si>
    <t>他 に 分 類 さ れ な い も の</t>
  </si>
  <si>
    <t>症状、徴候及び異常臨床所見・異常</t>
  </si>
  <si>
    <t>検査所見で他に分類されないもの</t>
  </si>
  <si>
    <t>その他の症状､徴候及び異常臨床</t>
  </si>
  <si>
    <t>所見･異常検査所見で他に</t>
  </si>
  <si>
    <t>分類されないもの</t>
  </si>
  <si>
    <t>資料　県福祉保健課　「衛生統計年報（人口動態編）」</t>
  </si>
  <si>
    <t>平成21年</t>
  </si>
  <si>
    <t>-</t>
  </si>
  <si>
    <r>
      <t xml:space="preserve">２０４    死　因　簡  単  分  類  別  死  亡  数 </t>
    </r>
    <r>
      <rPr>
        <sz val="12"/>
        <color indexed="8"/>
        <rFont val="ＭＳ 明朝"/>
        <family val="1"/>
      </rPr>
      <t>（平成19～21年）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</si>
</sst>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right"/>
    </xf>
    <xf numFmtId="38" fontId="1" fillId="0" borderId="2" xfId="16" applyFont="1" applyFill="1" applyBorder="1" applyAlignment="1">
      <alignment/>
    </xf>
    <xf numFmtId="0" fontId="0" fillId="0" borderId="0" xfId="0" applyFill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6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right"/>
    </xf>
    <xf numFmtId="38" fontId="1" fillId="0" borderId="2" xfId="16" applyFont="1" applyFill="1" applyBorder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 vertical="center" wrapText="1"/>
    </xf>
    <xf numFmtId="38" fontId="1" fillId="0" borderId="0" xfId="16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8" fontId="1" fillId="0" borderId="0" xfId="16" applyFont="1" applyFill="1" applyBorder="1" applyAlignment="1">
      <alignment horizontal="left" wrapText="1"/>
    </xf>
    <xf numFmtId="0" fontId="5" fillId="0" borderId="0" xfId="0" applyFont="1" applyFill="1" applyAlignment="1">
      <alignment horizontal="right" vertical="top"/>
    </xf>
    <xf numFmtId="38" fontId="1" fillId="0" borderId="0" xfId="16" applyFont="1" applyFill="1" applyBorder="1" applyAlignment="1">
      <alignment horizontal="right" vertical="top"/>
    </xf>
    <xf numFmtId="38" fontId="1" fillId="0" borderId="0" xfId="16" applyFont="1" applyFill="1" applyBorder="1" applyAlignment="1">
      <alignment horizontal="right" vertical="top" wrapText="1"/>
    </xf>
    <xf numFmtId="0" fontId="1" fillId="0" borderId="0" xfId="16" applyNumberFormat="1" applyFont="1" applyFill="1" applyBorder="1" applyAlignment="1">
      <alignment horizontal="right" vertical="top" wrapText="1"/>
    </xf>
    <xf numFmtId="0" fontId="1" fillId="0" borderId="0" xfId="16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1" fillId="0" borderId="1" xfId="16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0" xfId="0" applyFont="1" applyFill="1" applyAlignment="1">
      <alignment vertical="center"/>
    </xf>
    <xf numFmtId="38" fontId="1" fillId="0" borderId="1" xfId="16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6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horizontal="distributed"/>
    </xf>
    <xf numFmtId="38" fontId="1" fillId="0" borderId="10" xfId="16" applyFont="1" applyFill="1" applyBorder="1" applyAlignment="1">
      <alignment horizontal="center" vertical="center"/>
    </xf>
    <xf numFmtId="0" fontId="1" fillId="0" borderId="0" xfId="16" applyNumberFormat="1" applyFont="1" applyFill="1" applyBorder="1" applyAlignment="1">
      <alignment horizontal="right" vertical="top" wrapText="1"/>
    </xf>
    <xf numFmtId="38" fontId="3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left" wrapText="1"/>
    </xf>
    <xf numFmtId="0" fontId="1" fillId="0" borderId="0" xfId="16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0.74609375" style="5" customWidth="1"/>
    <col min="2" max="2" width="2.50390625" style="5" customWidth="1"/>
    <col min="3" max="3" width="33.375" style="5" customWidth="1"/>
    <col min="4" max="4" width="0.74609375" style="5" customWidth="1"/>
    <col min="5" max="7" width="9.50390625" style="5" customWidth="1"/>
    <col min="8" max="8" width="0.74609375" style="5" customWidth="1"/>
    <col min="9" max="9" width="2.50390625" style="5" customWidth="1"/>
    <col min="10" max="10" width="33.375" style="5" customWidth="1"/>
    <col min="11" max="11" width="0.74609375" style="5" customWidth="1"/>
    <col min="12" max="14" width="9.50390625" style="5" customWidth="1"/>
    <col min="15" max="16384" width="9.00390625" style="5" customWidth="1"/>
  </cols>
  <sheetData>
    <row r="1" spans="1:14" ht="27.75" customHeight="1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1.5" customHeight="1" thickBot="1">
      <c r="A2" s="4" t="s">
        <v>54</v>
      </c>
      <c r="B2" s="4"/>
      <c r="C2" s="4"/>
      <c r="D2" s="4"/>
      <c r="E2" s="4"/>
      <c r="F2" s="4"/>
      <c r="G2" s="10"/>
      <c r="J2" s="21"/>
      <c r="N2" s="3" t="s">
        <v>64</v>
      </c>
    </row>
    <row r="3" spans="1:14" s="30" customFormat="1" ht="30" customHeight="1">
      <c r="A3" s="54" t="s">
        <v>0</v>
      </c>
      <c r="B3" s="54"/>
      <c r="C3" s="54"/>
      <c r="D3" s="24"/>
      <c r="E3" s="6" t="s">
        <v>74</v>
      </c>
      <c r="F3" s="6" t="s">
        <v>72</v>
      </c>
      <c r="G3" s="6" t="s">
        <v>98</v>
      </c>
      <c r="H3" s="29"/>
      <c r="I3" s="54" t="s">
        <v>0</v>
      </c>
      <c r="J3" s="54"/>
      <c r="K3" s="54"/>
      <c r="L3" s="6" t="s">
        <v>74</v>
      </c>
      <c r="M3" s="6" t="s">
        <v>72</v>
      </c>
      <c r="N3" s="6" t="s">
        <v>98</v>
      </c>
    </row>
    <row r="4" spans="1:12" s="30" customFormat="1" ht="18.75" customHeight="1">
      <c r="A4" s="7"/>
      <c r="B4" s="7"/>
      <c r="C4" s="7"/>
      <c r="D4" s="8"/>
      <c r="E4" s="23"/>
      <c r="F4" s="23"/>
      <c r="G4" s="23"/>
      <c r="H4" s="9"/>
      <c r="I4" s="10"/>
      <c r="J4" s="11"/>
      <c r="K4" s="12"/>
      <c r="L4" s="20"/>
    </row>
    <row r="5" spans="1:14" s="30" customFormat="1" ht="18.75" customHeight="1">
      <c r="A5" s="10"/>
      <c r="B5" s="53" t="s">
        <v>1</v>
      </c>
      <c r="C5" s="53"/>
      <c r="D5" s="12"/>
      <c r="E5" s="10">
        <f>SUM(E8,E17,E21,E27,E32,E36,E43,E45,E47,E54,L5,L11,L13,L15,L21,L23,L34,L41,L49)</f>
        <v>15310</v>
      </c>
      <c r="F5" s="10">
        <v>15697</v>
      </c>
      <c r="G5" s="10">
        <v>15491</v>
      </c>
      <c r="H5" s="1"/>
      <c r="I5" s="53" t="s">
        <v>2</v>
      </c>
      <c r="J5" s="53"/>
      <c r="K5" s="12"/>
      <c r="L5" s="10">
        <v>576</v>
      </c>
      <c r="M5" s="30">
        <v>604</v>
      </c>
      <c r="N5" s="30">
        <v>562</v>
      </c>
    </row>
    <row r="6" spans="1:14" s="30" customFormat="1" ht="18.75" customHeight="1">
      <c r="A6" s="10"/>
      <c r="B6" s="15"/>
      <c r="C6" s="31"/>
      <c r="D6" s="12"/>
      <c r="E6" s="10"/>
      <c r="F6" s="10"/>
      <c r="G6" s="10"/>
      <c r="H6" s="1"/>
      <c r="I6" s="2"/>
      <c r="J6" s="15" t="s">
        <v>3</v>
      </c>
      <c r="K6" s="12"/>
      <c r="L6" s="10">
        <v>41</v>
      </c>
      <c r="M6" s="30">
        <v>40</v>
      </c>
      <c r="N6" s="30">
        <v>32</v>
      </c>
    </row>
    <row r="7" spans="1:14" s="30" customFormat="1" ht="18.75" customHeight="1">
      <c r="A7" s="10"/>
      <c r="B7" s="15"/>
      <c r="C7" s="31"/>
      <c r="D7" s="12"/>
      <c r="E7" s="10"/>
      <c r="F7" s="10"/>
      <c r="G7" s="10"/>
      <c r="H7" s="32"/>
      <c r="I7" s="10"/>
      <c r="J7" s="15" t="s">
        <v>5</v>
      </c>
      <c r="K7" s="12"/>
      <c r="L7" s="25">
        <v>106</v>
      </c>
      <c r="M7" s="30">
        <v>90</v>
      </c>
      <c r="N7" s="30">
        <v>81</v>
      </c>
    </row>
    <row r="8" spans="1:14" s="30" customFormat="1" ht="18.75" customHeight="1">
      <c r="A8" s="10"/>
      <c r="B8" s="53" t="s">
        <v>4</v>
      </c>
      <c r="C8" s="53"/>
      <c r="D8" s="12"/>
      <c r="E8" s="25">
        <v>356</v>
      </c>
      <c r="F8" s="25">
        <v>392</v>
      </c>
      <c r="G8" s="25">
        <v>355</v>
      </c>
      <c r="H8" s="32"/>
      <c r="I8" s="15"/>
      <c r="J8" s="15" t="s">
        <v>7</v>
      </c>
      <c r="K8" s="12"/>
      <c r="L8" s="10">
        <v>173</v>
      </c>
      <c r="M8" s="30">
        <v>201</v>
      </c>
      <c r="N8" s="30">
        <v>195</v>
      </c>
    </row>
    <row r="9" spans="1:14" s="30" customFormat="1" ht="18.75" customHeight="1">
      <c r="A9" s="10"/>
      <c r="B9" s="10"/>
      <c r="C9" s="15" t="s">
        <v>6</v>
      </c>
      <c r="D9" s="12"/>
      <c r="E9" s="25">
        <v>40</v>
      </c>
      <c r="F9" s="25">
        <v>30</v>
      </c>
      <c r="G9" s="25">
        <v>28</v>
      </c>
      <c r="H9" s="32"/>
      <c r="J9" s="15" t="s">
        <v>9</v>
      </c>
      <c r="K9" s="12"/>
      <c r="L9" s="10">
        <v>256</v>
      </c>
      <c r="M9" s="30">
        <v>273</v>
      </c>
      <c r="N9" s="30">
        <v>254</v>
      </c>
    </row>
    <row r="10" spans="1:11" s="30" customFormat="1" ht="18.75" customHeight="1">
      <c r="A10" s="10"/>
      <c r="B10" s="10"/>
      <c r="C10" s="15" t="s">
        <v>8</v>
      </c>
      <c r="D10" s="12"/>
      <c r="E10" s="25">
        <v>29</v>
      </c>
      <c r="F10" s="25">
        <v>34</v>
      </c>
      <c r="G10" s="25">
        <v>26</v>
      </c>
      <c r="H10" s="32"/>
      <c r="I10" s="10"/>
      <c r="K10" s="42"/>
    </row>
    <row r="11" spans="1:14" s="30" customFormat="1" ht="18.75" customHeight="1">
      <c r="A11" s="10"/>
      <c r="B11" s="10"/>
      <c r="C11" s="15" t="s">
        <v>10</v>
      </c>
      <c r="D11" s="12"/>
      <c r="E11" s="10">
        <v>141</v>
      </c>
      <c r="F11" s="10">
        <v>176</v>
      </c>
      <c r="G11" s="10">
        <v>162</v>
      </c>
      <c r="H11" s="32"/>
      <c r="I11" s="53" t="s">
        <v>11</v>
      </c>
      <c r="J11" s="53"/>
      <c r="K11" s="12"/>
      <c r="L11" s="10">
        <v>13</v>
      </c>
      <c r="M11" s="30">
        <v>6</v>
      </c>
      <c r="N11" s="30">
        <v>16</v>
      </c>
    </row>
    <row r="12" spans="1:11" s="30" customFormat="1" ht="18.75" customHeight="1">
      <c r="A12" s="10"/>
      <c r="B12" s="10"/>
      <c r="C12" s="15" t="s">
        <v>12</v>
      </c>
      <c r="D12" s="12"/>
      <c r="E12" s="10">
        <v>60</v>
      </c>
      <c r="F12" s="10">
        <v>69</v>
      </c>
      <c r="G12" s="10">
        <v>63</v>
      </c>
      <c r="H12" s="32"/>
      <c r="I12" s="10"/>
      <c r="K12" s="42"/>
    </row>
    <row r="13" spans="1:14" s="30" customFormat="1" ht="18.75" customHeight="1">
      <c r="A13" s="10"/>
      <c r="B13" s="10"/>
      <c r="C13" s="41" t="s">
        <v>82</v>
      </c>
      <c r="D13" s="12"/>
      <c r="E13" s="44">
        <v>1</v>
      </c>
      <c r="F13" s="51" t="s">
        <v>71</v>
      </c>
      <c r="G13" s="52" t="s">
        <v>99</v>
      </c>
      <c r="H13" s="32"/>
      <c r="I13" s="53" t="s">
        <v>57</v>
      </c>
      <c r="J13" s="53"/>
      <c r="K13" s="12"/>
      <c r="L13" s="10">
        <v>74</v>
      </c>
      <c r="M13" s="30">
        <v>65</v>
      </c>
      <c r="N13" s="30">
        <v>68</v>
      </c>
    </row>
    <row r="14" spans="1:12" s="30" customFormat="1" ht="18.75" customHeight="1">
      <c r="A14" s="10"/>
      <c r="B14" s="10"/>
      <c r="C14" s="40" t="s">
        <v>83</v>
      </c>
      <c r="D14" s="12"/>
      <c r="E14" s="44"/>
      <c r="F14" s="51"/>
      <c r="G14" s="52"/>
      <c r="H14" s="32"/>
      <c r="I14" s="10"/>
      <c r="J14" s="15"/>
      <c r="K14" s="12"/>
      <c r="L14" s="10"/>
    </row>
    <row r="15" spans="1:14" s="30" customFormat="1" ht="18.75" customHeight="1">
      <c r="A15" s="10"/>
      <c r="B15" s="10"/>
      <c r="C15" s="15" t="s">
        <v>55</v>
      </c>
      <c r="D15" s="12"/>
      <c r="E15" s="10">
        <v>85</v>
      </c>
      <c r="F15" s="10">
        <v>83</v>
      </c>
      <c r="G15" s="10">
        <v>76</v>
      </c>
      <c r="H15" s="32"/>
      <c r="I15" s="53" t="s">
        <v>68</v>
      </c>
      <c r="J15" s="53"/>
      <c r="K15" s="12"/>
      <c r="L15" s="10">
        <v>402</v>
      </c>
      <c r="M15" s="30">
        <v>442</v>
      </c>
      <c r="N15" s="30">
        <v>432</v>
      </c>
    </row>
    <row r="16" spans="1:14" s="30" customFormat="1" ht="18.75" customHeight="1">
      <c r="A16" s="10"/>
      <c r="B16" s="10"/>
      <c r="C16" s="15"/>
      <c r="D16" s="12"/>
      <c r="E16" s="10"/>
      <c r="F16" s="10"/>
      <c r="G16" s="10"/>
      <c r="H16" s="32"/>
      <c r="J16" s="36" t="s">
        <v>86</v>
      </c>
      <c r="K16" s="12"/>
      <c r="L16" s="47">
        <v>62</v>
      </c>
      <c r="M16" s="46">
        <v>65</v>
      </c>
      <c r="N16" s="46">
        <v>40</v>
      </c>
    </row>
    <row r="17" spans="1:14" s="30" customFormat="1" ht="18.75" customHeight="1">
      <c r="A17" s="10"/>
      <c r="B17" s="53" t="s">
        <v>13</v>
      </c>
      <c r="C17" s="53"/>
      <c r="D17" s="12"/>
      <c r="E17" s="10">
        <v>4775</v>
      </c>
      <c r="F17" s="10">
        <v>4900</v>
      </c>
      <c r="G17" s="10">
        <v>4813</v>
      </c>
      <c r="H17" s="32"/>
      <c r="I17" s="15"/>
      <c r="J17" s="37" t="s">
        <v>87</v>
      </c>
      <c r="K17" s="42"/>
      <c r="L17" s="47"/>
      <c r="M17" s="46"/>
      <c r="N17" s="46"/>
    </row>
    <row r="18" spans="1:14" s="30" customFormat="1" ht="18.75" customHeight="1">
      <c r="A18" s="10"/>
      <c r="B18" s="10"/>
      <c r="C18" s="15" t="s">
        <v>15</v>
      </c>
      <c r="D18" s="12"/>
      <c r="E18" s="25">
        <v>4611</v>
      </c>
      <c r="F18" s="25">
        <v>4747</v>
      </c>
      <c r="G18" s="25">
        <v>4672</v>
      </c>
      <c r="H18" s="32"/>
      <c r="J18" s="15" t="s">
        <v>14</v>
      </c>
      <c r="K18" s="12"/>
      <c r="L18" s="10">
        <v>292</v>
      </c>
      <c r="M18" s="30">
        <v>309</v>
      </c>
      <c r="N18" s="30">
        <v>329</v>
      </c>
    </row>
    <row r="19" spans="1:14" s="30" customFormat="1" ht="18.75" customHeight="1">
      <c r="A19" s="10"/>
      <c r="B19" s="10"/>
      <c r="C19" s="15" t="s">
        <v>16</v>
      </c>
      <c r="D19" s="12"/>
      <c r="E19" s="25">
        <v>164</v>
      </c>
      <c r="F19" s="25">
        <v>153</v>
      </c>
      <c r="G19" s="25">
        <v>141</v>
      </c>
      <c r="H19" s="32"/>
      <c r="I19" s="15"/>
      <c r="J19" s="15" t="s">
        <v>69</v>
      </c>
      <c r="K19" s="12"/>
      <c r="L19" s="10">
        <v>48</v>
      </c>
      <c r="M19" s="30">
        <v>68</v>
      </c>
      <c r="N19" s="30">
        <v>63</v>
      </c>
    </row>
    <row r="20" spans="1:11" s="30" customFormat="1" ht="18.75" customHeight="1">
      <c r="A20" s="10"/>
      <c r="B20" s="10"/>
      <c r="C20" s="15"/>
      <c r="D20" s="12"/>
      <c r="E20" s="25"/>
      <c r="F20" s="25"/>
      <c r="G20" s="25"/>
      <c r="H20" s="22"/>
      <c r="K20" s="42"/>
    </row>
    <row r="21" spans="1:14" s="30" customFormat="1" ht="18.75" customHeight="1">
      <c r="A21" s="10"/>
      <c r="B21" s="58" t="s">
        <v>84</v>
      </c>
      <c r="C21" s="58"/>
      <c r="D21" s="12"/>
      <c r="E21" s="47">
        <v>67</v>
      </c>
      <c r="F21" s="49">
        <v>58</v>
      </c>
      <c r="G21" s="50">
        <v>55</v>
      </c>
      <c r="H21" s="22"/>
      <c r="I21" s="53" t="s">
        <v>17</v>
      </c>
      <c r="J21" s="53"/>
      <c r="K21" s="14"/>
      <c r="L21" s="25">
        <v>1</v>
      </c>
      <c r="M21" s="33" t="s">
        <v>76</v>
      </c>
      <c r="N21" s="33">
        <v>1</v>
      </c>
    </row>
    <row r="22" spans="1:11" s="30" customFormat="1" ht="18.75" customHeight="1">
      <c r="A22" s="10"/>
      <c r="B22" s="55" t="s">
        <v>85</v>
      </c>
      <c r="C22" s="55"/>
      <c r="D22" s="12"/>
      <c r="E22" s="47"/>
      <c r="F22" s="49"/>
      <c r="G22" s="50"/>
      <c r="H22" s="32"/>
      <c r="I22" s="10"/>
      <c r="K22" s="42"/>
    </row>
    <row r="23" spans="1:14" s="30" customFormat="1" ht="18.75" customHeight="1">
      <c r="A23" s="10"/>
      <c r="C23" s="15" t="s">
        <v>19</v>
      </c>
      <c r="D23" s="12"/>
      <c r="E23" s="25">
        <v>31</v>
      </c>
      <c r="F23" s="25">
        <v>26</v>
      </c>
      <c r="G23" s="25">
        <v>25</v>
      </c>
      <c r="H23" s="32"/>
      <c r="I23" s="53" t="s">
        <v>18</v>
      </c>
      <c r="J23" s="53"/>
      <c r="K23" s="12"/>
      <c r="L23" s="25">
        <v>8</v>
      </c>
      <c r="M23" s="33">
        <v>8</v>
      </c>
      <c r="N23" s="33">
        <v>11</v>
      </c>
    </row>
    <row r="24" spans="1:14" s="30" customFormat="1" ht="18.75" customHeight="1">
      <c r="A24" s="10"/>
      <c r="B24" s="2"/>
      <c r="C24" s="26" t="s">
        <v>75</v>
      </c>
      <c r="D24" s="12"/>
      <c r="E24" s="44">
        <v>36</v>
      </c>
      <c r="F24" s="51">
        <v>32</v>
      </c>
      <c r="G24" s="52">
        <v>30</v>
      </c>
      <c r="H24" s="32"/>
      <c r="I24" s="10"/>
      <c r="J24" s="36" t="s">
        <v>88</v>
      </c>
      <c r="K24" s="12"/>
      <c r="L24" s="44">
        <v>2</v>
      </c>
      <c r="M24" s="48">
        <v>4</v>
      </c>
      <c r="N24" s="48">
        <v>3</v>
      </c>
    </row>
    <row r="25" spans="1:14" s="30" customFormat="1" ht="18.75" customHeight="1">
      <c r="A25" s="10"/>
      <c r="B25" s="2"/>
      <c r="C25" s="39" t="s">
        <v>73</v>
      </c>
      <c r="D25" s="12"/>
      <c r="E25" s="44"/>
      <c r="F25" s="51"/>
      <c r="G25" s="52"/>
      <c r="H25" s="32"/>
      <c r="J25" s="38" t="s">
        <v>89</v>
      </c>
      <c r="K25" s="14"/>
      <c r="L25" s="44"/>
      <c r="M25" s="48"/>
      <c r="N25" s="48"/>
    </row>
    <row r="26" spans="1:14" s="30" customFormat="1" ht="18.75" customHeight="1">
      <c r="A26" s="10"/>
      <c r="B26" s="10"/>
      <c r="D26" s="12"/>
      <c r="F26" s="43"/>
      <c r="H26" s="32"/>
      <c r="J26" s="15" t="s">
        <v>20</v>
      </c>
      <c r="K26" s="12"/>
      <c r="L26" s="25">
        <v>1</v>
      </c>
      <c r="M26" s="33" t="s">
        <v>71</v>
      </c>
      <c r="N26" s="33" t="s">
        <v>99</v>
      </c>
    </row>
    <row r="27" spans="1:14" s="30" customFormat="1" ht="18.75" customHeight="1">
      <c r="A27" s="10"/>
      <c r="B27" s="53" t="s">
        <v>21</v>
      </c>
      <c r="C27" s="53"/>
      <c r="D27" s="12"/>
      <c r="E27" s="10">
        <v>212</v>
      </c>
      <c r="F27" s="10">
        <v>243</v>
      </c>
      <c r="G27" s="10">
        <v>202</v>
      </c>
      <c r="H27" s="32"/>
      <c r="I27" s="15"/>
      <c r="J27" s="26" t="s">
        <v>66</v>
      </c>
      <c r="K27" s="12"/>
      <c r="L27" s="47">
        <v>3</v>
      </c>
      <c r="M27" s="48">
        <v>1</v>
      </c>
      <c r="N27" s="48">
        <v>5</v>
      </c>
    </row>
    <row r="28" spans="1:14" s="30" customFormat="1" ht="18.75" customHeight="1">
      <c r="A28" s="10"/>
      <c r="C28" s="15" t="s">
        <v>22</v>
      </c>
      <c r="D28" s="12"/>
      <c r="E28" s="25">
        <v>133</v>
      </c>
      <c r="F28" s="25">
        <v>151</v>
      </c>
      <c r="G28" s="25">
        <v>139</v>
      </c>
      <c r="H28" s="32"/>
      <c r="J28" s="38" t="s">
        <v>67</v>
      </c>
      <c r="K28" s="42"/>
      <c r="L28" s="47"/>
      <c r="M28" s="48"/>
      <c r="N28" s="48"/>
    </row>
    <row r="29" spans="1:14" s="30" customFormat="1" ht="18.75" customHeight="1">
      <c r="A29" s="10"/>
      <c r="B29" s="10"/>
      <c r="C29" s="28" t="s">
        <v>80</v>
      </c>
      <c r="D29" s="12"/>
      <c r="E29" s="47">
        <v>79</v>
      </c>
      <c r="F29" s="49">
        <v>92</v>
      </c>
      <c r="G29" s="50">
        <v>63</v>
      </c>
      <c r="H29" s="32"/>
      <c r="I29" s="2"/>
      <c r="J29" s="15" t="s">
        <v>23</v>
      </c>
      <c r="K29" s="12"/>
      <c r="L29" s="25">
        <v>1</v>
      </c>
      <c r="M29" s="33" t="s">
        <v>71</v>
      </c>
      <c r="N29" s="33">
        <v>1</v>
      </c>
    </row>
    <row r="30" spans="1:14" s="30" customFormat="1" ht="18.75" customHeight="1">
      <c r="A30" s="10"/>
      <c r="B30" s="2"/>
      <c r="C30" s="27" t="s">
        <v>81</v>
      </c>
      <c r="D30" s="12"/>
      <c r="E30" s="47"/>
      <c r="F30" s="49"/>
      <c r="G30" s="50"/>
      <c r="H30" s="32"/>
      <c r="I30" s="10"/>
      <c r="J30" s="26" t="s">
        <v>62</v>
      </c>
      <c r="K30" s="42"/>
      <c r="L30" s="44" t="s">
        <v>77</v>
      </c>
      <c r="M30" s="48">
        <v>2</v>
      </c>
      <c r="N30" s="48">
        <v>1</v>
      </c>
    </row>
    <row r="31" spans="1:14" s="30" customFormat="1" ht="18.75" customHeight="1">
      <c r="A31" s="10"/>
      <c r="B31" s="2"/>
      <c r="D31" s="12"/>
      <c r="E31" s="10"/>
      <c r="F31" s="10"/>
      <c r="G31" s="10"/>
      <c r="H31" s="32"/>
      <c r="I31" s="10"/>
      <c r="J31" s="38" t="s">
        <v>63</v>
      </c>
      <c r="K31" s="12"/>
      <c r="L31" s="44"/>
      <c r="M31" s="48"/>
      <c r="N31" s="48"/>
    </row>
    <row r="32" spans="1:14" s="30" customFormat="1" ht="18.75" customHeight="1">
      <c r="A32" s="10"/>
      <c r="B32" s="53" t="s">
        <v>24</v>
      </c>
      <c r="C32" s="53"/>
      <c r="D32" s="12"/>
      <c r="E32" s="10">
        <v>59</v>
      </c>
      <c r="F32" s="10">
        <v>84</v>
      </c>
      <c r="G32" s="10">
        <v>86</v>
      </c>
      <c r="H32" s="32"/>
      <c r="I32" s="10"/>
      <c r="J32" s="15" t="s">
        <v>60</v>
      </c>
      <c r="K32" s="12"/>
      <c r="L32" s="25">
        <v>1</v>
      </c>
      <c r="M32" s="33">
        <v>1</v>
      </c>
      <c r="N32" s="33">
        <v>1</v>
      </c>
    </row>
    <row r="33" spans="1:11" s="30" customFormat="1" ht="18.75" customHeight="1">
      <c r="A33" s="10"/>
      <c r="C33" s="15" t="s">
        <v>70</v>
      </c>
      <c r="D33" s="12"/>
      <c r="E33" s="10">
        <v>39</v>
      </c>
      <c r="F33" s="10">
        <v>70</v>
      </c>
      <c r="G33" s="10">
        <v>72</v>
      </c>
      <c r="H33" s="32"/>
      <c r="I33" s="10"/>
      <c r="K33" s="42"/>
    </row>
    <row r="34" spans="1:14" s="30" customFormat="1" ht="18.75" customHeight="1">
      <c r="A34" s="10"/>
      <c r="B34" s="10"/>
      <c r="C34" s="15" t="s">
        <v>61</v>
      </c>
      <c r="D34" s="12"/>
      <c r="E34" s="10">
        <v>20</v>
      </c>
      <c r="F34" s="10">
        <v>14</v>
      </c>
      <c r="G34" s="10">
        <v>14</v>
      </c>
      <c r="H34" s="32"/>
      <c r="I34" s="53" t="s">
        <v>58</v>
      </c>
      <c r="J34" s="53"/>
      <c r="K34" s="12"/>
      <c r="L34" s="10">
        <v>35</v>
      </c>
      <c r="M34" s="30">
        <v>29</v>
      </c>
      <c r="N34" s="30">
        <v>33</v>
      </c>
    </row>
    <row r="35" spans="1:14" s="30" customFormat="1" ht="18.75" customHeight="1">
      <c r="A35" s="10"/>
      <c r="B35" s="10"/>
      <c r="D35" s="12"/>
      <c r="F35" s="43"/>
      <c r="H35" s="32"/>
      <c r="I35" s="10"/>
      <c r="J35" s="15" t="s">
        <v>25</v>
      </c>
      <c r="K35" s="12"/>
      <c r="L35" s="25">
        <v>2</v>
      </c>
      <c r="M35" s="30">
        <v>2</v>
      </c>
      <c r="N35" s="30">
        <v>1</v>
      </c>
    </row>
    <row r="36" spans="1:14" s="30" customFormat="1" ht="18.75" customHeight="1">
      <c r="A36" s="10"/>
      <c r="B36" s="53" t="s">
        <v>26</v>
      </c>
      <c r="C36" s="53"/>
      <c r="D36" s="12"/>
      <c r="E36" s="25">
        <v>181</v>
      </c>
      <c r="F36" s="25">
        <v>206</v>
      </c>
      <c r="G36" s="25">
        <v>189</v>
      </c>
      <c r="H36" s="32"/>
      <c r="I36" s="10"/>
      <c r="J36" s="15" t="s">
        <v>27</v>
      </c>
      <c r="K36" s="12"/>
      <c r="L36" s="10">
        <v>18</v>
      </c>
      <c r="M36" s="30">
        <v>17</v>
      </c>
      <c r="N36" s="30">
        <v>13</v>
      </c>
    </row>
    <row r="37" spans="1:14" s="30" customFormat="1" ht="18.75" customHeight="1">
      <c r="A37" s="10"/>
      <c r="C37" s="15" t="s">
        <v>28</v>
      </c>
      <c r="D37" s="12"/>
      <c r="E37" s="25">
        <v>2</v>
      </c>
      <c r="F37" s="25">
        <v>2</v>
      </c>
      <c r="G37" s="25">
        <v>6</v>
      </c>
      <c r="H37" s="32"/>
      <c r="I37" s="10"/>
      <c r="J37" s="15" t="s">
        <v>29</v>
      </c>
      <c r="K37" s="12"/>
      <c r="L37" s="25">
        <v>2</v>
      </c>
      <c r="M37" s="30">
        <v>1</v>
      </c>
      <c r="N37" s="30">
        <v>2</v>
      </c>
    </row>
    <row r="38" spans="1:14" s="30" customFormat="1" ht="18.75" customHeight="1">
      <c r="A38" s="10"/>
      <c r="B38" s="2"/>
      <c r="C38" s="15" t="s">
        <v>56</v>
      </c>
      <c r="D38" s="12"/>
      <c r="E38" s="25">
        <v>25</v>
      </c>
      <c r="F38" s="25">
        <v>18</v>
      </c>
      <c r="G38" s="25">
        <v>31</v>
      </c>
      <c r="H38" s="32"/>
      <c r="J38" s="15" t="s">
        <v>59</v>
      </c>
      <c r="K38" s="14"/>
      <c r="L38" s="10">
        <v>12</v>
      </c>
      <c r="M38" s="30">
        <v>7</v>
      </c>
      <c r="N38" s="30">
        <v>10</v>
      </c>
    </row>
    <row r="39" spans="1:14" s="30" customFormat="1" ht="18.75" customHeight="1">
      <c r="A39" s="10"/>
      <c r="B39" s="10"/>
      <c r="C39" s="15" t="s">
        <v>30</v>
      </c>
      <c r="D39" s="12"/>
      <c r="E39" s="25">
        <v>52</v>
      </c>
      <c r="F39" s="25">
        <v>73</v>
      </c>
      <c r="G39" s="25">
        <v>49</v>
      </c>
      <c r="H39" s="32"/>
      <c r="I39" s="10"/>
      <c r="J39" s="36" t="s">
        <v>90</v>
      </c>
      <c r="K39" s="12"/>
      <c r="L39" s="47">
        <v>1</v>
      </c>
      <c r="M39" s="46">
        <v>2</v>
      </c>
      <c r="N39" s="46">
        <v>7</v>
      </c>
    </row>
    <row r="40" spans="1:14" s="30" customFormat="1" ht="18.75" customHeight="1">
      <c r="A40" s="10"/>
      <c r="B40" s="10"/>
      <c r="C40" s="15" t="s">
        <v>31</v>
      </c>
      <c r="D40" s="12"/>
      <c r="E40" s="25">
        <v>18</v>
      </c>
      <c r="F40" s="25">
        <v>24</v>
      </c>
      <c r="G40" s="25">
        <v>29</v>
      </c>
      <c r="H40" s="32"/>
      <c r="I40" s="10"/>
      <c r="J40" s="37" t="s">
        <v>91</v>
      </c>
      <c r="K40" s="42"/>
      <c r="L40" s="47"/>
      <c r="M40" s="46"/>
      <c r="N40" s="46"/>
    </row>
    <row r="41" spans="1:14" s="30" customFormat="1" ht="18.75" customHeight="1">
      <c r="A41" s="10"/>
      <c r="B41" s="2"/>
      <c r="C41" s="15" t="s">
        <v>32</v>
      </c>
      <c r="D41" s="12"/>
      <c r="E41" s="10">
        <v>84</v>
      </c>
      <c r="F41" s="25">
        <v>89</v>
      </c>
      <c r="G41" s="25">
        <v>74</v>
      </c>
      <c r="H41" s="32"/>
      <c r="I41" s="57" t="s">
        <v>92</v>
      </c>
      <c r="J41" s="57"/>
      <c r="K41" s="42"/>
      <c r="L41" s="47">
        <v>427</v>
      </c>
      <c r="M41" s="46">
        <v>550</v>
      </c>
      <c r="N41" s="46">
        <v>615</v>
      </c>
    </row>
    <row r="42" spans="1:14" s="30" customFormat="1" ht="18.75" customHeight="1">
      <c r="A42" s="10"/>
      <c r="B42" s="10"/>
      <c r="D42" s="12"/>
      <c r="F42" s="43"/>
      <c r="H42" s="32"/>
      <c r="I42" s="10"/>
      <c r="J42" s="37" t="s">
        <v>93</v>
      </c>
      <c r="K42" s="42"/>
      <c r="L42" s="47"/>
      <c r="M42" s="46"/>
      <c r="N42" s="46"/>
    </row>
    <row r="43" spans="1:14" s="30" customFormat="1" ht="18.75" customHeight="1">
      <c r="A43" s="10"/>
      <c r="B43" s="53" t="s">
        <v>34</v>
      </c>
      <c r="C43" s="53"/>
      <c r="D43" s="12"/>
      <c r="E43" s="25" t="s">
        <v>65</v>
      </c>
      <c r="F43" s="25" t="s">
        <v>65</v>
      </c>
      <c r="G43" s="25">
        <v>1</v>
      </c>
      <c r="H43" s="32"/>
      <c r="I43" s="2"/>
      <c r="J43" s="15" t="s">
        <v>33</v>
      </c>
      <c r="K43" s="12"/>
      <c r="L43" s="10">
        <v>295</v>
      </c>
      <c r="M43" s="30">
        <v>386</v>
      </c>
      <c r="N43" s="30">
        <v>461</v>
      </c>
    </row>
    <row r="44" spans="1:14" s="30" customFormat="1" ht="18.75" customHeight="1">
      <c r="A44" s="10"/>
      <c r="D44" s="12"/>
      <c r="F44" s="43"/>
      <c r="H44" s="32"/>
      <c r="I44" s="2"/>
      <c r="J44" s="15" t="s">
        <v>35</v>
      </c>
      <c r="K44" s="12"/>
      <c r="L44" s="10">
        <v>6</v>
      </c>
      <c r="M44" s="30">
        <v>1</v>
      </c>
      <c r="N44" s="30">
        <v>2</v>
      </c>
    </row>
    <row r="45" spans="1:12" s="30" customFormat="1" ht="18.75" customHeight="1">
      <c r="A45" s="10"/>
      <c r="B45" s="53" t="s">
        <v>36</v>
      </c>
      <c r="C45" s="53"/>
      <c r="D45" s="12"/>
      <c r="E45" s="25" t="s">
        <v>78</v>
      </c>
      <c r="F45" s="25" t="s">
        <v>78</v>
      </c>
      <c r="G45" s="25" t="s">
        <v>99</v>
      </c>
      <c r="H45" s="32"/>
      <c r="J45" s="26" t="s">
        <v>94</v>
      </c>
      <c r="K45" s="12"/>
      <c r="L45" s="10"/>
    </row>
    <row r="46" spans="1:14" s="30" customFormat="1" ht="18.75" customHeight="1">
      <c r="A46" s="10"/>
      <c r="D46" s="12"/>
      <c r="F46" s="43"/>
      <c r="H46" s="32"/>
      <c r="I46" s="10"/>
      <c r="J46" s="27" t="s">
        <v>95</v>
      </c>
      <c r="K46" s="12"/>
      <c r="L46" s="44">
        <v>126</v>
      </c>
      <c r="M46" s="46">
        <v>163</v>
      </c>
      <c r="N46" s="46">
        <v>152</v>
      </c>
    </row>
    <row r="47" spans="1:14" s="30" customFormat="1" ht="18.75" customHeight="1">
      <c r="A47" s="10"/>
      <c r="B47" s="53" t="s">
        <v>37</v>
      </c>
      <c r="C47" s="53"/>
      <c r="D47" s="12"/>
      <c r="E47" s="25">
        <v>4529</v>
      </c>
      <c r="F47" s="25">
        <v>4523</v>
      </c>
      <c r="G47" s="25">
        <v>4414</v>
      </c>
      <c r="H47" s="32"/>
      <c r="I47" s="10"/>
      <c r="J47" s="37" t="s">
        <v>96</v>
      </c>
      <c r="K47" s="42"/>
      <c r="L47" s="45"/>
      <c r="M47" s="46"/>
      <c r="N47" s="46"/>
    </row>
    <row r="48" spans="1:11" s="30" customFormat="1" ht="18.75" customHeight="1">
      <c r="A48" s="10"/>
      <c r="C48" s="15" t="s">
        <v>39</v>
      </c>
      <c r="D48" s="12"/>
      <c r="E48" s="25">
        <v>118</v>
      </c>
      <c r="F48" s="25">
        <v>104</v>
      </c>
      <c r="G48" s="25">
        <v>111</v>
      </c>
      <c r="H48" s="13"/>
      <c r="I48" s="10"/>
      <c r="K48" s="42"/>
    </row>
    <row r="49" spans="1:14" s="30" customFormat="1" ht="18.75" customHeight="1">
      <c r="A49" s="10"/>
      <c r="B49" s="10"/>
      <c r="C49" s="15" t="s">
        <v>41</v>
      </c>
      <c r="D49" s="12"/>
      <c r="E49" s="25">
        <v>2383</v>
      </c>
      <c r="F49" s="25">
        <v>2408</v>
      </c>
      <c r="G49" s="25">
        <v>2401</v>
      </c>
      <c r="H49" s="32"/>
      <c r="I49" s="53" t="s">
        <v>38</v>
      </c>
      <c r="J49" s="53"/>
      <c r="K49" s="12"/>
      <c r="L49" s="10">
        <v>898</v>
      </c>
      <c r="M49" s="30">
        <v>934</v>
      </c>
      <c r="N49" s="30">
        <v>957</v>
      </c>
    </row>
    <row r="50" spans="1:14" s="30" customFormat="1" ht="18.75" customHeight="1">
      <c r="A50" s="10"/>
      <c r="B50" s="10"/>
      <c r="C50" s="15" t="s">
        <v>43</v>
      </c>
      <c r="D50" s="12"/>
      <c r="E50" s="10">
        <v>1712</v>
      </c>
      <c r="F50" s="10">
        <v>1692</v>
      </c>
      <c r="G50" s="10">
        <v>1581</v>
      </c>
      <c r="H50" s="32"/>
      <c r="I50" s="10"/>
      <c r="J50" s="15" t="s">
        <v>40</v>
      </c>
      <c r="K50" s="12"/>
      <c r="L50" s="10">
        <v>475</v>
      </c>
      <c r="M50" s="30">
        <v>518</v>
      </c>
      <c r="N50" s="30">
        <v>584</v>
      </c>
    </row>
    <row r="51" spans="1:14" s="30" customFormat="1" ht="18.75" customHeight="1">
      <c r="A51" s="10"/>
      <c r="B51" s="2"/>
      <c r="C51" s="15" t="s">
        <v>45</v>
      </c>
      <c r="D51" s="12"/>
      <c r="E51" s="10">
        <v>215</v>
      </c>
      <c r="F51" s="10">
        <v>218</v>
      </c>
      <c r="G51" s="10">
        <v>230</v>
      </c>
      <c r="H51" s="32"/>
      <c r="I51" s="10"/>
      <c r="J51" s="15" t="s">
        <v>42</v>
      </c>
      <c r="K51" s="12"/>
      <c r="L51" s="10">
        <v>366</v>
      </c>
      <c r="M51" s="30">
        <v>372</v>
      </c>
      <c r="N51" s="30">
        <v>329</v>
      </c>
    </row>
    <row r="52" spans="1:14" s="30" customFormat="1" ht="18.75" customHeight="1">
      <c r="A52" s="10"/>
      <c r="B52" s="2"/>
      <c r="C52" s="15" t="s">
        <v>47</v>
      </c>
      <c r="D52" s="12"/>
      <c r="E52" s="10">
        <v>101</v>
      </c>
      <c r="F52" s="10">
        <v>101</v>
      </c>
      <c r="G52" s="10">
        <v>91</v>
      </c>
      <c r="H52" s="32"/>
      <c r="J52" s="15" t="s">
        <v>44</v>
      </c>
      <c r="K52" s="12"/>
      <c r="L52" s="10">
        <v>3</v>
      </c>
      <c r="M52" s="30">
        <v>4</v>
      </c>
      <c r="N52" s="30">
        <v>1</v>
      </c>
    </row>
    <row r="53" spans="1:14" s="30" customFormat="1" ht="18.75" customHeight="1">
      <c r="A53" s="10"/>
      <c r="B53" s="2"/>
      <c r="E53" s="32"/>
      <c r="F53" s="43"/>
      <c r="H53" s="32"/>
      <c r="I53" s="2"/>
      <c r="J53" s="15" t="s">
        <v>46</v>
      </c>
      <c r="K53" s="12"/>
      <c r="L53" s="10">
        <v>54</v>
      </c>
      <c r="M53" s="30">
        <v>40</v>
      </c>
      <c r="N53" s="30">
        <v>43</v>
      </c>
    </row>
    <row r="54" spans="1:11" s="30" customFormat="1" ht="18.75" customHeight="1">
      <c r="A54" s="10"/>
      <c r="B54" s="53" t="s">
        <v>48</v>
      </c>
      <c r="C54" s="53"/>
      <c r="D54" s="12"/>
      <c r="E54" s="10">
        <v>2697</v>
      </c>
      <c r="F54" s="10">
        <v>2653</v>
      </c>
      <c r="G54" s="10">
        <v>2681</v>
      </c>
      <c r="H54" s="32"/>
      <c r="I54" s="2"/>
      <c r="K54" s="42"/>
    </row>
    <row r="55" spans="1:11" s="30" customFormat="1" ht="18.75" customHeight="1">
      <c r="A55" s="10"/>
      <c r="C55" s="15" t="s">
        <v>79</v>
      </c>
      <c r="D55" s="12"/>
      <c r="E55" s="10">
        <v>10</v>
      </c>
      <c r="F55" s="10">
        <v>7</v>
      </c>
      <c r="G55" s="10">
        <v>6</v>
      </c>
      <c r="H55" s="32"/>
      <c r="I55" s="10"/>
      <c r="K55" s="42"/>
    </row>
    <row r="56" spans="1:11" s="30" customFormat="1" ht="18.75" customHeight="1">
      <c r="A56" s="10"/>
      <c r="B56" s="10"/>
      <c r="C56" s="15" t="s">
        <v>49</v>
      </c>
      <c r="D56" s="12"/>
      <c r="E56" s="10">
        <v>1763</v>
      </c>
      <c r="F56" s="10">
        <v>1771</v>
      </c>
      <c r="G56" s="10">
        <v>1716</v>
      </c>
      <c r="H56" s="32"/>
      <c r="I56" s="10"/>
      <c r="K56" s="42"/>
    </row>
    <row r="57" spans="1:13" s="30" customFormat="1" ht="18.75" customHeight="1">
      <c r="A57" s="10"/>
      <c r="B57" s="10"/>
      <c r="C57" s="11" t="s">
        <v>50</v>
      </c>
      <c r="D57" s="12"/>
      <c r="E57" s="10">
        <v>11</v>
      </c>
      <c r="F57" s="10">
        <v>12</v>
      </c>
      <c r="G57" s="10">
        <v>12</v>
      </c>
      <c r="H57" s="32"/>
      <c r="I57" s="10"/>
      <c r="J57" s="2"/>
      <c r="K57" s="14"/>
      <c r="L57" s="10"/>
      <c r="M57" s="10"/>
    </row>
    <row r="58" spans="1:13" s="30" customFormat="1" ht="18.75" customHeight="1">
      <c r="A58" s="10"/>
      <c r="B58" s="10"/>
      <c r="C58" s="11" t="s">
        <v>51</v>
      </c>
      <c r="D58" s="12"/>
      <c r="E58" s="10">
        <v>223</v>
      </c>
      <c r="F58" s="30">
        <v>221</v>
      </c>
      <c r="G58" s="30">
        <v>246</v>
      </c>
      <c r="H58" s="32"/>
      <c r="I58" s="10"/>
      <c r="J58" s="15"/>
      <c r="K58" s="16"/>
      <c r="L58" s="1"/>
      <c r="M58" s="10"/>
    </row>
    <row r="59" spans="1:13" s="30" customFormat="1" ht="18.75" customHeight="1">
      <c r="A59" s="10"/>
      <c r="B59" s="10"/>
      <c r="C59" s="15" t="s">
        <v>52</v>
      </c>
      <c r="D59" s="12"/>
      <c r="E59" s="10">
        <v>41</v>
      </c>
      <c r="F59" s="30">
        <v>28</v>
      </c>
      <c r="G59" s="30">
        <v>36</v>
      </c>
      <c r="H59" s="32"/>
      <c r="I59" s="10"/>
      <c r="J59" s="15"/>
      <c r="K59" s="16"/>
      <c r="L59" s="1"/>
      <c r="M59" s="10"/>
    </row>
    <row r="60" spans="1:13" s="30" customFormat="1" ht="18.75" customHeight="1">
      <c r="A60" s="10"/>
      <c r="B60" s="10"/>
      <c r="C60" s="11" t="s">
        <v>53</v>
      </c>
      <c r="D60" s="12"/>
      <c r="E60" s="10">
        <v>649</v>
      </c>
      <c r="F60" s="30">
        <v>614</v>
      </c>
      <c r="G60" s="30">
        <v>665</v>
      </c>
      <c r="H60" s="32"/>
      <c r="I60" s="10"/>
      <c r="J60" s="15"/>
      <c r="K60" s="16"/>
      <c r="L60" s="1"/>
      <c r="M60" s="10"/>
    </row>
    <row r="61" spans="1:14" s="30" customFormat="1" ht="15" customHeight="1" thickBot="1">
      <c r="A61" s="4"/>
      <c r="B61" s="4"/>
      <c r="C61" s="17"/>
      <c r="D61" s="4"/>
      <c r="E61" s="18"/>
      <c r="F61" s="4"/>
      <c r="G61" s="4"/>
      <c r="H61" s="34"/>
      <c r="I61" s="4"/>
      <c r="J61" s="4"/>
      <c r="K61" s="19"/>
      <c r="L61" s="18"/>
      <c r="M61" s="4"/>
      <c r="N61" s="35"/>
    </row>
    <row r="62" spans="1:13" ht="18" customHeight="1">
      <c r="A62" s="2"/>
      <c r="B62" s="2" t="s">
        <v>97</v>
      </c>
      <c r="C62" s="2"/>
      <c r="D62" s="2"/>
      <c r="E62" s="2"/>
      <c r="F62" s="2"/>
      <c r="G62" s="2"/>
      <c r="M62" s="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57">
    <mergeCell ref="A1:N1"/>
    <mergeCell ref="I49:J49"/>
    <mergeCell ref="I41:J41"/>
    <mergeCell ref="I15:J15"/>
    <mergeCell ref="I34:J34"/>
    <mergeCell ref="I23:J23"/>
    <mergeCell ref="I21:J21"/>
    <mergeCell ref="B5:C5"/>
    <mergeCell ref="B21:C21"/>
    <mergeCell ref="B36:C36"/>
    <mergeCell ref="B54:C54"/>
    <mergeCell ref="B43:C43"/>
    <mergeCell ref="B45:C45"/>
    <mergeCell ref="B47:C47"/>
    <mergeCell ref="B27:C27"/>
    <mergeCell ref="B32:C32"/>
    <mergeCell ref="I3:K3"/>
    <mergeCell ref="I13:J13"/>
    <mergeCell ref="I11:J11"/>
    <mergeCell ref="I5:J5"/>
    <mergeCell ref="A3:C3"/>
    <mergeCell ref="B8:C8"/>
    <mergeCell ref="B22:C22"/>
    <mergeCell ref="B17:C17"/>
    <mergeCell ref="G24:G25"/>
    <mergeCell ref="E13:E14"/>
    <mergeCell ref="F13:F14"/>
    <mergeCell ref="G13:G14"/>
    <mergeCell ref="E29:E30"/>
    <mergeCell ref="F29:F30"/>
    <mergeCell ref="G29:G30"/>
    <mergeCell ref="L16:L17"/>
    <mergeCell ref="L27:L28"/>
    <mergeCell ref="E21:E22"/>
    <mergeCell ref="F21:F22"/>
    <mergeCell ref="G21:G22"/>
    <mergeCell ref="E24:E25"/>
    <mergeCell ref="F24:F25"/>
    <mergeCell ref="M16:M17"/>
    <mergeCell ref="N16:N17"/>
    <mergeCell ref="L24:L25"/>
    <mergeCell ref="M24:M25"/>
    <mergeCell ref="N24:N25"/>
    <mergeCell ref="N27:N28"/>
    <mergeCell ref="L30:L31"/>
    <mergeCell ref="M30:M31"/>
    <mergeCell ref="N30:N31"/>
    <mergeCell ref="M27:M28"/>
    <mergeCell ref="L46:L47"/>
    <mergeCell ref="M46:M47"/>
    <mergeCell ref="N46:N47"/>
    <mergeCell ref="L39:L40"/>
    <mergeCell ref="M39:M40"/>
    <mergeCell ref="N39:N40"/>
    <mergeCell ref="L41:L42"/>
    <mergeCell ref="M41:M42"/>
    <mergeCell ref="N41:N4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2011-12-05T04:35:48Z</cp:lastPrinted>
  <dcterms:created xsi:type="dcterms:W3CDTF">1999-12-21T07:56:36Z</dcterms:created>
  <dcterms:modified xsi:type="dcterms:W3CDTF">2011-12-05T04:38:02Z</dcterms:modified>
  <cp:category/>
  <cp:version/>
  <cp:contentType/>
  <cp:contentStatus/>
</cp:coreProperties>
</file>