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h15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<sst xmlns="http://schemas.openxmlformats.org/spreadsheetml/2006/main" count="121" uniqueCount="113">
  <si>
    <t>科目</t>
  </si>
  <si>
    <t>予算額</t>
  </si>
  <si>
    <t>決算額</t>
  </si>
  <si>
    <t>《歳      入》</t>
  </si>
  <si>
    <t>環境保健費</t>
  </si>
  <si>
    <t>県税</t>
  </si>
  <si>
    <t>労働費</t>
  </si>
  <si>
    <t>地方譲与税</t>
  </si>
  <si>
    <t>農林水産業費</t>
  </si>
  <si>
    <t>地方交付税</t>
  </si>
  <si>
    <t>交通安全対策特別交付金</t>
  </si>
  <si>
    <t>分担金及び負担金</t>
  </si>
  <si>
    <t>商工費</t>
  </si>
  <si>
    <t>使用料及び手数料</t>
  </si>
  <si>
    <t>土木費</t>
  </si>
  <si>
    <t>国庫支出金</t>
  </si>
  <si>
    <t>財産収入</t>
  </si>
  <si>
    <t>寄附金</t>
  </si>
  <si>
    <t>繰入金</t>
  </si>
  <si>
    <t>警察費</t>
  </si>
  <si>
    <t>繰越金</t>
  </si>
  <si>
    <t>諸収入</t>
  </si>
  <si>
    <t>県債</t>
  </si>
  <si>
    <t>教育費</t>
  </si>
  <si>
    <t>《歳      出》</t>
  </si>
  <si>
    <t>議会費</t>
  </si>
  <si>
    <t>災害復旧費</t>
  </si>
  <si>
    <t>総務費</t>
  </si>
  <si>
    <t>公債費</t>
  </si>
  <si>
    <t>諸支出金</t>
  </si>
  <si>
    <t>生活福祉費</t>
  </si>
  <si>
    <t>予備費</t>
  </si>
  <si>
    <t>資料  県出納局調</t>
  </si>
  <si>
    <t xml:space="preserve">   単位：1000円</t>
  </si>
  <si>
    <t>地方道路譲与税</t>
  </si>
  <si>
    <t>石油ガス譲与税</t>
  </si>
  <si>
    <t>航空機燃料譲与税</t>
  </si>
  <si>
    <t>分担金</t>
  </si>
  <si>
    <t>負担金</t>
  </si>
  <si>
    <t>使用料</t>
  </si>
  <si>
    <t>手数料</t>
  </si>
  <si>
    <t>国庫負担金</t>
  </si>
  <si>
    <t>国庫補助金</t>
  </si>
  <si>
    <t>委託金</t>
  </si>
  <si>
    <t>総務管理費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</si>
  <si>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</si>
  <si>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</si>
  <si>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</si>
  <si>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</si>
  <si>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</si>
  <si>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</si>
  <si>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</si>
  <si>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監査委員会費</t>
  </si>
  <si>
    <t>社会福祉費</t>
  </si>
  <si>
    <t>老人福祉費</t>
  </si>
  <si>
    <t>児童福祉費</t>
  </si>
  <si>
    <t>障害福祉費</t>
  </si>
  <si>
    <t>生活対策費</t>
  </si>
  <si>
    <t>公衆衛生費</t>
  </si>
  <si>
    <t>保健所費</t>
  </si>
  <si>
    <t>医薬費</t>
  </si>
  <si>
    <t>環境保全費</t>
  </si>
  <si>
    <t>労政費</t>
  </si>
  <si>
    <t>職業訓練費</t>
  </si>
  <si>
    <t>失業対策費</t>
  </si>
  <si>
    <t>労働委員会費</t>
  </si>
  <si>
    <t>農業費</t>
  </si>
  <si>
    <t>畜産業費</t>
  </si>
  <si>
    <t>農地費</t>
  </si>
  <si>
    <t>林業費</t>
  </si>
  <si>
    <t>水産業費</t>
  </si>
  <si>
    <t>商業費</t>
  </si>
  <si>
    <t>工鉱業費</t>
  </si>
  <si>
    <t>観光費</t>
  </si>
  <si>
    <t>土木管理費</t>
  </si>
  <si>
    <t>道路橋りょう費</t>
  </si>
  <si>
    <t>河川海岸費</t>
  </si>
  <si>
    <t>港湾空港費</t>
  </si>
  <si>
    <t>都市計画費</t>
  </si>
  <si>
    <t>住宅費</t>
  </si>
  <si>
    <t>警察管理費</t>
  </si>
  <si>
    <t>警察活動費</t>
  </si>
  <si>
    <t>教育総務費</t>
  </si>
  <si>
    <t>小学校費</t>
  </si>
  <si>
    <t>中学校費</t>
  </si>
  <si>
    <t>高等学校費</t>
  </si>
  <si>
    <t>特殊学校費</t>
  </si>
  <si>
    <t>社会教育費</t>
  </si>
  <si>
    <t>保健体育費</t>
  </si>
  <si>
    <t>大学費</t>
  </si>
  <si>
    <t>私立学校振興費</t>
  </si>
  <si>
    <t>農林水産施設災害復旧費</t>
  </si>
  <si>
    <t>公共土木施設災害復旧費</t>
  </si>
  <si>
    <t>県有施設等災害復旧費</t>
  </si>
  <si>
    <t>利子割交付金</t>
  </si>
  <si>
    <t>ゴルフ場利用税交付金</t>
  </si>
  <si>
    <t>特別地方消費税交付金</t>
  </si>
  <si>
    <t>自動車取得税交付金</t>
  </si>
  <si>
    <t>利子割精算金</t>
  </si>
  <si>
    <t xml:space="preserve">              5</t>
  </si>
  <si>
    <t xml:space="preserve">              6</t>
  </si>
  <si>
    <t xml:space="preserve">              7</t>
  </si>
  <si>
    <t xml:space="preserve">     １７１  県一般会計歳入歳出予算額および決算額</t>
  </si>
  <si>
    <t>（平成 7年度）</t>
  </si>
  <si>
    <t xml:space="preserve">              4</t>
  </si>
  <si>
    <t>平    成      3   年   度</t>
  </si>
  <si>
    <t>消費譲与税</t>
  </si>
  <si>
    <t>生活保護費</t>
  </si>
  <si>
    <t>災害救助費</t>
  </si>
  <si>
    <t>鉱害復旧費</t>
  </si>
  <si>
    <t xml:space="preserve">              4</t>
  </si>
  <si>
    <t xml:space="preserve">              5</t>
  </si>
  <si>
    <t xml:space="preserve">              6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</si>
</sst>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181" fontId="5" fillId="0" borderId="0" xfId="16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3" fontId="5" fillId="0" borderId="3" xfId="0" applyNumberFormat="1" applyFont="1" applyBorder="1" applyAlignment="1">
      <alignment/>
    </xf>
    <xf numFmtId="181" fontId="5" fillId="0" borderId="4" xfId="16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8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quotePrefix="1">
      <alignment horizontal="left"/>
    </xf>
    <xf numFmtId="0" fontId="5" fillId="0" borderId="9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181" fontId="5" fillId="0" borderId="5" xfId="16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181" fontId="5" fillId="0" borderId="0" xfId="16" applyFont="1" applyAlignment="1">
      <alignment/>
    </xf>
    <xf numFmtId="181" fontId="5" fillId="0" borderId="0" xfId="16" applyFont="1" applyBorder="1" applyAlignment="1">
      <alignment horizontal="right" vertical="center"/>
    </xf>
    <xf numFmtId="181" fontId="5" fillId="0" borderId="0" xfId="16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 quotePrefix="1">
      <alignment horizontal="left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9" customWidth="1"/>
    <col min="2" max="2" width="4.875" style="9" customWidth="1"/>
    <col min="3" max="3" width="25.75390625" style="3" customWidth="1"/>
    <col min="4" max="4" width="0.875" style="3" customWidth="1"/>
    <col min="5" max="6" width="20.25390625" style="3" customWidth="1"/>
    <col min="7" max="8" width="0.875" style="3" customWidth="1"/>
    <col min="9" max="9" width="4.875" style="3" customWidth="1"/>
    <col min="10" max="10" width="26.875" style="3" customWidth="1"/>
    <col min="11" max="11" width="0.875" style="3" customWidth="1"/>
    <col min="12" max="13" width="20.25390625" style="3" customWidth="1"/>
    <col min="14" max="14" width="0.875" style="3" customWidth="1"/>
    <col min="15" max="16384" width="8.625" style="3" customWidth="1"/>
  </cols>
  <sheetData>
    <row r="1" spans="1:12" ht="24">
      <c r="A1" s="2"/>
      <c r="B1" s="2"/>
      <c r="C1" s="4" t="s">
        <v>102</v>
      </c>
      <c r="L1" s="3" t="s">
        <v>103</v>
      </c>
    </row>
    <row r="2" spans="1:13" ht="17.25" customHeight="1" thickBot="1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33</v>
      </c>
    </row>
    <row r="3" spans="1:14" ht="15.75" customHeight="1">
      <c r="A3" s="8"/>
      <c r="B3" s="38" t="s">
        <v>0</v>
      </c>
      <c r="C3" s="38"/>
      <c r="D3" s="15"/>
      <c r="E3" s="14" t="s">
        <v>1</v>
      </c>
      <c r="F3" s="16" t="s">
        <v>2</v>
      </c>
      <c r="G3" s="27"/>
      <c r="H3" s="28"/>
      <c r="I3" s="38" t="s">
        <v>0</v>
      </c>
      <c r="J3" s="38"/>
      <c r="K3" s="15"/>
      <c r="L3" s="14" t="s">
        <v>1</v>
      </c>
      <c r="M3" s="16" t="s">
        <v>2</v>
      </c>
      <c r="N3" s="9"/>
    </row>
    <row r="4" spans="1:14" ht="15.75" customHeight="1">
      <c r="A4" s="3"/>
      <c r="B4" s="39" t="s">
        <v>3</v>
      </c>
      <c r="C4" s="39"/>
      <c r="D4" s="11"/>
      <c r="E4" s="9"/>
      <c r="F4" s="9"/>
      <c r="G4" s="11"/>
      <c r="H4" s="29"/>
      <c r="I4" s="32"/>
      <c r="J4" s="32" t="s">
        <v>107</v>
      </c>
      <c r="K4" s="33"/>
      <c r="L4" s="35">
        <v>8387770</v>
      </c>
      <c r="M4" s="35">
        <v>8387677</v>
      </c>
      <c r="N4" s="9"/>
    </row>
    <row r="5" spans="1:14" ht="15.75" customHeight="1">
      <c r="A5" s="3"/>
      <c r="B5" s="40" t="s">
        <v>105</v>
      </c>
      <c r="C5" s="40"/>
      <c r="D5" s="11"/>
      <c r="E5" s="34">
        <v>786333718</v>
      </c>
      <c r="F5" s="1">
        <v>766679671</v>
      </c>
      <c r="G5" s="19"/>
      <c r="H5" s="29"/>
      <c r="I5" s="32"/>
      <c r="J5" s="32" t="s">
        <v>108</v>
      </c>
      <c r="K5" s="33"/>
      <c r="L5" s="35">
        <v>69629</v>
      </c>
      <c r="M5" s="35">
        <v>69627</v>
      </c>
      <c r="N5" s="9"/>
    </row>
    <row r="6" spans="1:14" ht="15.75" customHeight="1">
      <c r="A6" s="3"/>
      <c r="B6" s="41" t="s">
        <v>104</v>
      </c>
      <c r="C6" s="41"/>
      <c r="D6" s="11"/>
      <c r="E6" s="1">
        <v>745546145</v>
      </c>
      <c r="F6" s="1">
        <v>727708461</v>
      </c>
      <c r="G6" s="19"/>
      <c r="H6" s="29"/>
      <c r="I6" s="32"/>
      <c r="J6" s="32"/>
      <c r="K6" s="33"/>
      <c r="L6" s="32"/>
      <c r="M6" s="32"/>
      <c r="N6" s="9"/>
    </row>
    <row r="7" spans="1:14" ht="15.75" customHeight="1">
      <c r="A7" s="3"/>
      <c r="B7" s="41" t="s">
        <v>99</v>
      </c>
      <c r="C7" s="41"/>
      <c r="D7" s="11"/>
      <c r="E7" s="1">
        <v>838013145</v>
      </c>
      <c r="F7" s="1">
        <v>795081756</v>
      </c>
      <c r="G7" s="19"/>
      <c r="H7" s="12"/>
      <c r="I7" s="37" t="s">
        <v>4</v>
      </c>
      <c r="J7" s="37"/>
      <c r="K7" s="11"/>
      <c r="L7" s="21">
        <v>32878707</v>
      </c>
      <c r="M7" s="1">
        <v>32795174</v>
      </c>
      <c r="N7" s="9"/>
    </row>
    <row r="8" spans="1:14" ht="14.25">
      <c r="A8" s="3"/>
      <c r="B8" s="26" t="s">
        <v>100</v>
      </c>
      <c r="C8" s="26"/>
      <c r="D8" s="11"/>
      <c r="E8" s="1">
        <v>806826822</v>
      </c>
      <c r="F8" s="1">
        <v>778038373</v>
      </c>
      <c r="G8" s="19"/>
      <c r="H8" s="12"/>
      <c r="I8" s="9"/>
      <c r="J8" s="10" t="s">
        <v>58</v>
      </c>
      <c r="K8" s="11"/>
      <c r="L8" s="21">
        <v>15507060</v>
      </c>
      <c r="M8" s="1">
        <v>15506939</v>
      </c>
      <c r="N8" s="9"/>
    </row>
    <row r="9" spans="1:14" ht="14.25">
      <c r="A9" s="3"/>
      <c r="B9" s="26"/>
      <c r="C9" s="26"/>
      <c r="D9" s="11"/>
      <c r="E9" s="21"/>
      <c r="F9" s="1"/>
      <c r="G9" s="19"/>
      <c r="H9" s="12"/>
      <c r="I9" s="9"/>
      <c r="J9" s="10" t="s">
        <v>59</v>
      </c>
      <c r="K9" s="11"/>
      <c r="L9" s="21">
        <v>2738625</v>
      </c>
      <c r="M9" s="1">
        <v>2738618</v>
      </c>
      <c r="N9" s="9"/>
    </row>
    <row r="10" spans="1:14" ht="14.25">
      <c r="A10" s="3"/>
      <c r="B10" s="41" t="s">
        <v>101</v>
      </c>
      <c r="C10" s="41"/>
      <c r="D10" s="9"/>
      <c r="E10" s="21">
        <v>830021028</v>
      </c>
      <c r="F10" s="1">
        <v>788687035</v>
      </c>
      <c r="G10" s="19"/>
      <c r="H10" s="12"/>
      <c r="I10" s="9"/>
      <c r="J10" s="10" t="s">
        <v>60</v>
      </c>
      <c r="K10" s="11"/>
      <c r="L10" s="21">
        <v>10688383</v>
      </c>
      <c r="M10" s="1">
        <v>10688353</v>
      </c>
      <c r="N10" s="9"/>
    </row>
    <row r="11" spans="1:14" ht="14.25">
      <c r="A11" s="3"/>
      <c r="B11" s="26"/>
      <c r="C11" s="26"/>
      <c r="D11" s="9"/>
      <c r="E11" s="21"/>
      <c r="F11" s="1"/>
      <c r="G11" s="19"/>
      <c r="H11" s="12"/>
      <c r="I11" s="9"/>
      <c r="J11" s="10" t="s">
        <v>61</v>
      </c>
      <c r="K11" s="11"/>
      <c r="L11" s="21">
        <v>3944639</v>
      </c>
      <c r="M11" s="1">
        <v>3861264</v>
      </c>
      <c r="N11" s="9"/>
    </row>
    <row r="12" spans="1:14" ht="14.25">
      <c r="A12" s="3"/>
      <c r="B12" s="37" t="s">
        <v>5</v>
      </c>
      <c r="C12" s="37"/>
      <c r="D12" s="9"/>
      <c r="E12" s="20">
        <v>107887496</v>
      </c>
      <c r="F12" s="1">
        <v>108112758</v>
      </c>
      <c r="G12" s="19"/>
      <c r="H12" s="12"/>
      <c r="I12" s="9"/>
      <c r="J12" s="10"/>
      <c r="K12" s="11"/>
      <c r="L12" s="21"/>
      <c r="M12" s="1"/>
      <c r="N12" s="9"/>
    </row>
    <row r="13" spans="1:14" ht="15.75" customHeight="1">
      <c r="A13" s="3"/>
      <c r="B13" s="10"/>
      <c r="C13" s="10"/>
      <c r="D13" s="9"/>
      <c r="E13" s="20"/>
      <c r="F13" s="1"/>
      <c r="G13" s="19"/>
      <c r="H13" s="12"/>
      <c r="I13" s="37" t="s">
        <v>6</v>
      </c>
      <c r="J13" s="37"/>
      <c r="K13" s="11"/>
      <c r="L13" s="21">
        <v>3413924</v>
      </c>
      <c r="M13" s="1">
        <v>3413846</v>
      </c>
      <c r="N13" s="9"/>
    </row>
    <row r="14" spans="1:14" ht="15.75" customHeight="1">
      <c r="A14" s="3"/>
      <c r="B14" s="37" t="s">
        <v>7</v>
      </c>
      <c r="C14" s="37"/>
      <c r="D14" s="9"/>
      <c r="E14" s="21">
        <v>9872259</v>
      </c>
      <c r="F14" s="1">
        <v>9872259</v>
      </c>
      <c r="G14" s="11"/>
      <c r="H14" s="12"/>
      <c r="I14" s="9"/>
      <c r="J14" s="10" t="s">
        <v>62</v>
      </c>
      <c r="K14" s="11"/>
      <c r="L14" s="21">
        <v>1375209</v>
      </c>
      <c r="M14" s="1">
        <v>1375199</v>
      </c>
      <c r="N14" s="9"/>
    </row>
    <row r="15" spans="1:14" ht="15.75" customHeight="1">
      <c r="A15" s="3"/>
      <c r="C15" s="31" t="s">
        <v>106</v>
      </c>
      <c r="D15" s="9"/>
      <c r="E15" s="21">
        <v>8251279</v>
      </c>
      <c r="F15" s="1">
        <v>8251279</v>
      </c>
      <c r="G15" s="19">
        <f>SUM(G16:G18)</f>
        <v>0</v>
      </c>
      <c r="H15" s="12"/>
      <c r="I15" s="9"/>
      <c r="J15" s="10" t="s">
        <v>63</v>
      </c>
      <c r="K15" s="11"/>
      <c r="L15" s="21">
        <v>1489418</v>
      </c>
      <c r="M15" s="1">
        <v>1489366</v>
      </c>
      <c r="N15" s="9"/>
    </row>
    <row r="16" spans="1:14" ht="15.75" customHeight="1">
      <c r="A16" s="3"/>
      <c r="B16" s="3"/>
      <c r="C16" s="10" t="s">
        <v>34</v>
      </c>
      <c r="D16" s="9"/>
      <c r="E16" s="21">
        <v>1420244</v>
      </c>
      <c r="F16" s="1">
        <v>1420244</v>
      </c>
      <c r="G16" s="19"/>
      <c r="H16" s="12"/>
      <c r="I16" s="9"/>
      <c r="J16" s="10" t="s">
        <v>64</v>
      </c>
      <c r="K16" s="11"/>
      <c r="L16" s="21">
        <v>384595</v>
      </c>
      <c r="M16" s="1">
        <v>384583</v>
      </c>
      <c r="N16" s="9"/>
    </row>
    <row r="17" spans="1:14" ht="15.75" customHeight="1">
      <c r="A17" s="3"/>
      <c r="B17" s="3"/>
      <c r="C17" s="10" t="s">
        <v>35</v>
      </c>
      <c r="D17" s="9"/>
      <c r="E17" s="21">
        <v>180811</v>
      </c>
      <c r="F17" s="1">
        <v>180811</v>
      </c>
      <c r="G17" s="19"/>
      <c r="H17" s="12"/>
      <c r="I17" s="9"/>
      <c r="J17" s="10" t="s">
        <v>65</v>
      </c>
      <c r="K17" s="11"/>
      <c r="L17" s="21">
        <v>164702</v>
      </c>
      <c r="M17" s="1">
        <v>164698</v>
      </c>
      <c r="N17" s="9"/>
    </row>
    <row r="18" spans="1:14" ht="15.75" customHeight="1">
      <c r="A18" s="3"/>
      <c r="B18" s="3"/>
      <c r="C18" s="10" t="s">
        <v>36</v>
      </c>
      <c r="D18" s="9"/>
      <c r="E18" s="21">
        <v>19925</v>
      </c>
      <c r="F18" s="1">
        <v>19925</v>
      </c>
      <c r="G18" s="19"/>
      <c r="H18" s="12"/>
      <c r="I18" s="9"/>
      <c r="J18" s="10"/>
      <c r="K18" s="11"/>
      <c r="L18" s="21"/>
      <c r="M18" s="1"/>
      <c r="N18" s="9"/>
    </row>
    <row r="19" spans="1:14" ht="14.25" customHeight="1">
      <c r="A19" s="3"/>
      <c r="B19" s="3"/>
      <c r="C19" s="10"/>
      <c r="D19" s="9"/>
      <c r="E19" s="21"/>
      <c r="F19" s="1"/>
      <c r="G19" s="19"/>
      <c r="H19" s="12"/>
      <c r="I19" s="37" t="s">
        <v>8</v>
      </c>
      <c r="J19" s="37"/>
      <c r="K19" s="11"/>
      <c r="L19" s="21">
        <v>140415191</v>
      </c>
      <c r="M19" s="1">
        <v>120165304</v>
      </c>
      <c r="N19" s="9"/>
    </row>
    <row r="20" spans="1:14" ht="14.25">
      <c r="A20" s="3"/>
      <c r="B20" s="37" t="s">
        <v>9</v>
      </c>
      <c r="C20" s="37"/>
      <c r="D20" s="9"/>
      <c r="E20" s="21">
        <v>226775696</v>
      </c>
      <c r="F20" s="1">
        <v>226775696</v>
      </c>
      <c r="G20" s="19"/>
      <c r="H20" s="12"/>
      <c r="I20" s="9"/>
      <c r="J20" s="10" t="s">
        <v>66</v>
      </c>
      <c r="K20" s="11"/>
      <c r="L20" s="21">
        <v>15000678</v>
      </c>
      <c r="M20" s="1">
        <v>13949114</v>
      </c>
      <c r="N20" s="9"/>
    </row>
    <row r="21" spans="1:14" ht="14.25" customHeight="1">
      <c r="A21" s="3"/>
      <c r="B21" s="10"/>
      <c r="C21" s="10"/>
      <c r="D21" s="9"/>
      <c r="E21" s="21"/>
      <c r="F21" s="1"/>
      <c r="G21" s="19"/>
      <c r="H21" s="12"/>
      <c r="I21" s="9"/>
      <c r="J21" s="10" t="s">
        <v>67</v>
      </c>
      <c r="K21" s="11"/>
      <c r="L21" s="21">
        <v>3694580</v>
      </c>
      <c r="M21" s="1">
        <v>3589392</v>
      </c>
      <c r="N21" s="9"/>
    </row>
    <row r="22" spans="1:14" ht="14.25">
      <c r="A22" s="3"/>
      <c r="B22" s="37" t="s">
        <v>10</v>
      </c>
      <c r="C22" s="37"/>
      <c r="D22" s="9"/>
      <c r="E22" s="21">
        <v>560943</v>
      </c>
      <c r="F22" s="1">
        <v>560943</v>
      </c>
      <c r="G22" s="19"/>
      <c r="H22" s="12"/>
      <c r="I22" s="9"/>
      <c r="J22" s="10" t="s">
        <v>68</v>
      </c>
      <c r="K22" s="11"/>
      <c r="L22" s="21">
        <v>52366634</v>
      </c>
      <c r="M22" s="1">
        <v>36616689</v>
      </c>
      <c r="N22" s="9"/>
    </row>
    <row r="23" spans="1:14" ht="14.25" customHeight="1">
      <c r="A23" s="3"/>
      <c r="B23" s="10"/>
      <c r="C23" s="10"/>
      <c r="D23" s="9"/>
      <c r="E23" s="21"/>
      <c r="F23" s="1"/>
      <c r="G23" s="19"/>
      <c r="H23" s="12"/>
      <c r="I23" s="9"/>
      <c r="J23" s="10" t="s">
        <v>69</v>
      </c>
      <c r="K23" s="11"/>
      <c r="L23" s="21">
        <v>17632944</v>
      </c>
      <c r="M23" s="1">
        <v>16328910</v>
      </c>
      <c r="N23" s="9"/>
    </row>
    <row r="24" spans="1:14" ht="14.25">
      <c r="A24" s="3"/>
      <c r="B24" s="37" t="s">
        <v>11</v>
      </c>
      <c r="C24" s="37"/>
      <c r="D24" s="9"/>
      <c r="E24" s="21">
        <v>14411836</v>
      </c>
      <c r="F24" s="1">
        <v>13429839</v>
      </c>
      <c r="G24" s="19"/>
      <c r="H24" s="12"/>
      <c r="I24" s="9"/>
      <c r="J24" s="10" t="s">
        <v>70</v>
      </c>
      <c r="K24" s="11"/>
      <c r="L24" s="21">
        <v>51720355</v>
      </c>
      <c r="M24" s="1">
        <v>49681199</v>
      </c>
      <c r="N24" s="9"/>
    </row>
    <row r="25" spans="1:14" ht="14.25" customHeight="1">
      <c r="A25" s="3"/>
      <c r="B25" s="10"/>
      <c r="C25" s="10" t="s">
        <v>37</v>
      </c>
      <c r="D25" s="9"/>
      <c r="E25" s="21">
        <v>4043380</v>
      </c>
      <c r="F25" s="1">
        <v>3654089</v>
      </c>
      <c r="G25" s="19"/>
      <c r="H25" s="12"/>
      <c r="I25" s="9"/>
      <c r="J25" s="10"/>
      <c r="K25" s="11"/>
      <c r="L25" s="21"/>
      <c r="M25" s="1"/>
      <c r="N25" s="9"/>
    </row>
    <row r="26" spans="1:14" ht="15.75" customHeight="1">
      <c r="A26" s="3"/>
      <c r="C26" s="10" t="s">
        <v>38</v>
      </c>
      <c r="D26" s="9"/>
      <c r="E26" s="21">
        <v>10368456</v>
      </c>
      <c r="F26" s="1">
        <v>9775750</v>
      </c>
      <c r="G26" s="19"/>
      <c r="H26" s="12"/>
      <c r="I26" s="37" t="s">
        <v>12</v>
      </c>
      <c r="J26" s="37"/>
      <c r="K26" s="11"/>
      <c r="L26" s="21">
        <v>45777686</v>
      </c>
      <c r="M26" s="1">
        <v>45319000</v>
      </c>
      <c r="N26" s="9"/>
    </row>
    <row r="27" spans="1:14" ht="15.75" customHeight="1">
      <c r="A27" s="3"/>
      <c r="B27" s="3"/>
      <c r="D27" s="9"/>
      <c r="E27" s="21"/>
      <c r="F27" s="1"/>
      <c r="G27" s="19"/>
      <c r="H27" s="12"/>
      <c r="I27" s="9"/>
      <c r="J27" s="10" t="s">
        <v>71</v>
      </c>
      <c r="K27" s="11"/>
      <c r="L27" s="21">
        <v>662299</v>
      </c>
      <c r="M27" s="1">
        <v>662278</v>
      </c>
      <c r="N27" s="9"/>
    </row>
    <row r="28" spans="1:14" ht="15.75" customHeight="1">
      <c r="A28" s="3"/>
      <c r="B28" s="37" t="s">
        <v>13</v>
      </c>
      <c r="C28" s="37"/>
      <c r="D28" s="9"/>
      <c r="E28" s="21">
        <v>13999203</v>
      </c>
      <c r="F28" s="1">
        <v>14022451</v>
      </c>
      <c r="G28" s="19"/>
      <c r="H28" s="12"/>
      <c r="I28" s="9"/>
      <c r="J28" s="10" t="s">
        <v>72</v>
      </c>
      <c r="K28" s="11"/>
      <c r="L28" s="21">
        <v>43386451</v>
      </c>
      <c r="M28" s="1">
        <v>43214802</v>
      </c>
      <c r="N28" s="9"/>
    </row>
    <row r="29" spans="1:14" ht="14.25" customHeight="1">
      <c r="A29" s="3"/>
      <c r="B29" s="3"/>
      <c r="C29" s="10" t="s">
        <v>39</v>
      </c>
      <c r="D29" s="9"/>
      <c r="E29" s="21">
        <v>10976604</v>
      </c>
      <c r="F29" s="1">
        <v>10999509</v>
      </c>
      <c r="G29" s="19"/>
      <c r="H29" s="12"/>
      <c r="I29" s="9"/>
      <c r="J29" s="10" t="s">
        <v>73</v>
      </c>
      <c r="K29" s="11"/>
      <c r="L29" s="21">
        <v>1728936</v>
      </c>
      <c r="M29" s="1">
        <v>1441920</v>
      </c>
      <c r="N29" s="9"/>
    </row>
    <row r="30" spans="1:14" ht="15.75" customHeight="1">
      <c r="A30" s="3"/>
      <c r="C30" s="10" t="s">
        <v>40</v>
      </c>
      <c r="D30" s="9"/>
      <c r="E30" s="21">
        <v>3022599</v>
      </c>
      <c r="F30" s="1">
        <v>3022942</v>
      </c>
      <c r="G30" s="19"/>
      <c r="H30" s="12"/>
      <c r="I30" s="9"/>
      <c r="J30" s="10"/>
      <c r="K30" s="11"/>
      <c r="L30" s="21"/>
      <c r="M30" s="1"/>
      <c r="N30" s="9"/>
    </row>
    <row r="31" spans="1:14" ht="15.75" customHeight="1">
      <c r="A31" s="3"/>
      <c r="B31" s="3"/>
      <c r="D31" s="9"/>
      <c r="E31" s="21"/>
      <c r="F31" s="1"/>
      <c r="G31" s="19"/>
      <c r="H31" s="12"/>
      <c r="I31" s="37" t="s">
        <v>14</v>
      </c>
      <c r="J31" s="37"/>
      <c r="K31" s="11"/>
      <c r="L31" s="21">
        <v>214393145</v>
      </c>
      <c r="M31" s="1">
        <v>182319077</v>
      </c>
      <c r="N31" s="9"/>
    </row>
    <row r="32" spans="1:14" ht="15.75" customHeight="1">
      <c r="A32" s="3"/>
      <c r="B32" s="37" t="s">
        <v>15</v>
      </c>
      <c r="C32" s="37"/>
      <c r="D32" s="9"/>
      <c r="E32" s="21">
        <v>243999392</v>
      </c>
      <c r="F32" s="1">
        <v>217937785</v>
      </c>
      <c r="G32" s="19"/>
      <c r="H32" s="12"/>
      <c r="I32" s="9"/>
      <c r="J32" s="10" t="s">
        <v>74</v>
      </c>
      <c r="K32" s="11"/>
      <c r="L32" s="21">
        <v>2958885</v>
      </c>
      <c r="M32" s="1">
        <v>2626435</v>
      </c>
      <c r="N32" s="9"/>
    </row>
    <row r="33" spans="1:14" ht="14.25" customHeight="1">
      <c r="A33" s="3"/>
      <c r="B33" s="3"/>
      <c r="C33" s="10" t="s">
        <v>41</v>
      </c>
      <c r="D33" s="9"/>
      <c r="E33" s="21">
        <v>204349520</v>
      </c>
      <c r="F33" s="1">
        <v>181770802</v>
      </c>
      <c r="G33" s="19"/>
      <c r="H33" s="12"/>
      <c r="I33" s="9"/>
      <c r="J33" s="10" t="s">
        <v>75</v>
      </c>
      <c r="K33" s="11"/>
      <c r="L33" s="21">
        <v>93704274</v>
      </c>
      <c r="M33" s="1">
        <v>77110966</v>
      </c>
      <c r="N33" s="9"/>
    </row>
    <row r="34" spans="1:14" ht="15.75" customHeight="1">
      <c r="A34" s="3"/>
      <c r="C34" s="10" t="s">
        <v>42</v>
      </c>
      <c r="D34" s="9"/>
      <c r="E34" s="21">
        <v>36919399</v>
      </c>
      <c r="F34" s="1">
        <v>33435779</v>
      </c>
      <c r="G34" s="19"/>
      <c r="H34" s="12"/>
      <c r="I34" s="9"/>
      <c r="J34" s="10" t="s">
        <v>76</v>
      </c>
      <c r="K34" s="11"/>
      <c r="L34" s="21">
        <v>57040620</v>
      </c>
      <c r="M34" s="1">
        <v>47692622</v>
      </c>
      <c r="N34" s="9"/>
    </row>
    <row r="35" spans="1:14" ht="15.75" customHeight="1">
      <c r="A35" s="3"/>
      <c r="B35" s="3"/>
      <c r="C35" s="10" t="s">
        <v>43</v>
      </c>
      <c r="D35" s="9"/>
      <c r="E35" s="21">
        <v>2730473</v>
      </c>
      <c r="F35" s="1">
        <v>2731204</v>
      </c>
      <c r="G35" s="19"/>
      <c r="H35" s="12"/>
      <c r="I35" s="9"/>
      <c r="J35" s="10" t="s">
        <v>77</v>
      </c>
      <c r="K35" s="11"/>
      <c r="L35" s="21">
        <v>31999229</v>
      </c>
      <c r="M35" s="1">
        <v>30338535</v>
      </c>
      <c r="N35" s="9"/>
    </row>
    <row r="36" spans="1:14" ht="15.75" customHeight="1">
      <c r="A36" s="3"/>
      <c r="B36" s="3"/>
      <c r="D36" s="9"/>
      <c r="E36" s="21"/>
      <c r="F36" s="1"/>
      <c r="G36" s="19"/>
      <c r="H36" s="12"/>
      <c r="I36" s="9"/>
      <c r="J36" s="10" t="s">
        <v>78</v>
      </c>
      <c r="K36" s="11"/>
      <c r="L36" s="21">
        <v>16094549</v>
      </c>
      <c r="M36" s="34">
        <v>13282677</v>
      </c>
      <c r="N36" s="9"/>
    </row>
    <row r="37" spans="1:14" ht="15.75" customHeight="1">
      <c r="A37" s="3"/>
      <c r="B37" s="37" t="s">
        <v>16</v>
      </c>
      <c r="C37" s="37"/>
      <c r="D37" s="9"/>
      <c r="E37" s="21">
        <v>3926567</v>
      </c>
      <c r="F37" s="1">
        <v>4222463</v>
      </c>
      <c r="G37" s="19"/>
      <c r="H37" s="12"/>
      <c r="I37" s="9"/>
      <c r="J37" s="10" t="s">
        <v>79</v>
      </c>
      <c r="K37" s="11"/>
      <c r="L37" s="21">
        <v>12595588</v>
      </c>
      <c r="M37" s="1">
        <v>11267842</v>
      </c>
      <c r="N37" s="9"/>
    </row>
    <row r="38" spans="1:14" ht="14.25" customHeight="1">
      <c r="A38" s="3"/>
      <c r="B38" s="37" t="s">
        <v>17</v>
      </c>
      <c r="C38" s="37"/>
      <c r="D38" s="9"/>
      <c r="E38" s="21">
        <v>18385</v>
      </c>
      <c r="F38" s="1">
        <v>18386</v>
      </c>
      <c r="G38" s="19"/>
      <c r="H38" s="12"/>
      <c r="I38" s="9"/>
      <c r="J38" s="10"/>
      <c r="K38" s="11"/>
      <c r="L38" s="21"/>
      <c r="M38" s="1"/>
      <c r="N38" s="9"/>
    </row>
    <row r="39" spans="1:14" ht="15.75" customHeight="1">
      <c r="A39" s="3"/>
      <c r="B39" s="37" t="s">
        <v>18</v>
      </c>
      <c r="C39" s="37"/>
      <c r="D39" s="9"/>
      <c r="E39" s="21">
        <v>5480300</v>
      </c>
      <c r="F39" s="1">
        <v>5480300</v>
      </c>
      <c r="G39" s="19"/>
      <c r="H39" s="12"/>
      <c r="I39" s="37" t="s">
        <v>19</v>
      </c>
      <c r="J39" s="37"/>
      <c r="K39" s="11"/>
      <c r="L39" s="21">
        <v>40680740</v>
      </c>
      <c r="M39" s="1">
        <v>40680465</v>
      </c>
      <c r="N39" s="9"/>
    </row>
    <row r="40" spans="1:14" ht="15.75" customHeight="1">
      <c r="A40" s="3"/>
      <c r="B40" s="37" t="s">
        <v>20</v>
      </c>
      <c r="C40" s="37"/>
      <c r="D40" s="9"/>
      <c r="E40" s="21">
        <v>13951027</v>
      </c>
      <c r="F40" s="1">
        <v>13951028</v>
      </c>
      <c r="G40" s="19"/>
      <c r="H40" s="12"/>
      <c r="I40" s="9"/>
      <c r="J40" s="10" t="s">
        <v>80</v>
      </c>
      <c r="K40" s="11"/>
      <c r="L40" s="21">
        <v>38107647</v>
      </c>
      <c r="M40" s="1">
        <v>38107374</v>
      </c>
      <c r="N40" s="9"/>
    </row>
    <row r="41" spans="1:14" ht="15.75" customHeight="1">
      <c r="A41" s="3"/>
      <c r="B41" s="37" t="s">
        <v>21</v>
      </c>
      <c r="C41" s="37"/>
      <c r="D41" s="9"/>
      <c r="E41" s="21">
        <v>59321524</v>
      </c>
      <c r="F41" s="1">
        <v>60011727</v>
      </c>
      <c r="G41" s="19"/>
      <c r="H41" s="12"/>
      <c r="I41" s="9"/>
      <c r="J41" s="10" t="s">
        <v>81</v>
      </c>
      <c r="K41" s="11"/>
      <c r="L41" s="21">
        <v>2573093</v>
      </c>
      <c r="M41" s="1">
        <v>2573091</v>
      </c>
      <c r="N41" s="9"/>
    </row>
    <row r="42" spans="1:14" ht="15.75" customHeight="1">
      <c r="A42" s="3"/>
      <c r="B42" s="37" t="s">
        <v>22</v>
      </c>
      <c r="C42" s="37"/>
      <c r="D42" s="9"/>
      <c r="E42" s="21">
        <v>129816400</v>
      </c>
      <c r="F42" s="1">
        <v>114291400</v>
      </c>
      <c r="G42" s="19"/>
      <c r="H42" s="12"/>
      <c r="I42" s="9"/>
      <c r="J42" s="10"/>
      <c r="K42" s="11"/>
      <c r="L42" s="21"/>
      <c r="M42" s="1"/>
      <c r="N42" s="9"/>
    </row>
    <row r="43" spans="1:14" ht="15.75" customHeight="1">
      <c r="A43" s="3"/>
      <c r="D43" s="9"/>
      <c r="E43" s="21"/>
      <c r="F43" s="1"/>
      <c r="G43" s="19"/>
      <c r="H43" s="12"/>
      <c r="I43" s="37" t="s">
        <v>23</v>
      </c>
      <c r="J43" s="37"/>
      <c r="K43" s="11"/>
      <c r="L43" s="21">
        <v>175942988</v>
      </c>
      <c r="M43" s="1">
        <v>175924499</v>
      </c>
      <c r="N43" s="9"/>
    </row>
    <row r="44" spans="1:14" ht="15.75" customHeight="1">
      <c r="A44" s="3"/>
      <c r="B44" s="37" t="s">
        <v>24</v>
      </c>
      <c r="C44" s="37"/>
      <c r="D44" s="9"/>
      <c r="E44" s="21"/>
      <c r="F44" s="1"/>
      <c r="G44" s="19"/>
      <c r="H44" s="12"/>
      <c r="I44" s="9"/>
      <c r="J44" s="10" t="s">
        <v>82</v>
      </c>
      <c r="K44" s="11"/>
      <c r="L44" s="21">
        <v>19827770</v>
      </c>
      <c r="M44" s="1">
        <v>19827720</v>
      </c>
      <c r="N44" s="9"/>
    </row>
    <row r="45" spans="1:14" ht="14.25" customHeight="1">
      <c r="A45" s="3"/>
      <c r="B45" s="40" t="s">
        <v>105</v>
      </c>
      <c r="C45" s="40"/>
      <c r="D45" s="11"/>
      <c r="E45" s="21">
        <v>786333718</v>
      </c>
      <c r="F45" s="1">
        <v>759153251</v>
      </c>
      <c r="G45" s="19"/>
      <c r="H45" s="12"/>
      <c r="I45" s="9"/>
      <c r="J45" s="10" t="s">
        <v>83</v>
      </c>
      <c r="K45" s="11"/>
      <c r="L45" s="21">
        <v>54731809</v>
      </c>
      <c r="M45" s="1">
        <v>54731777</v>
      </c>
      <c r="N45" s="9"/>
    </row>
    <row r="46" spans="1:14" ht="15.75" customHeight="1">
      <c r="A46" s="3"/>
      <c r="B46" s="41" t="s">
        <v>110</v>
      </c>
      <c r="C46" s="41"/>
      <c r="D46" s="11"/>
      <c r="E46" s="36">
        <v>745546145</v>
      </c>
      <c r="F46" s="36">
        <v>717985055</v>
      </c>
      <c r="G46" s="11"/>
      <c r="H46" s="12"/>
      <c r="I46" s="9"/>
      <c r="J46" s="10" t="s">
        <v>84</v>
      </c>
      <c r="K46" s="11"/>
      <c r="L46" s="21">
        <v>34555629</v>
      </c>
      <c r="M46" s="1">
        <v>34555587</v>
      </c>
      <c r="N46" s="9"/>
    </row>
    <row r="47" spans="1:14" ht="15.75" customHeight="1">
      <c r="A47" s="3"/>
      <c r="B47" s="41" t="s">
        <v>111</v>
      </c>
      <c r="C47" s="41"/>
      <c r="D47" s="11"/>
      <c r="E47" s="1">
        <v>838013145</v>
      </c>
      <c r="F47" s="1">
        <v>779261931</v>
      </c>
      <c r="G47" s="19"/>
      <c r="H47" s="12"/>
      <c r="I47" s="9"/>
      <c r="J47" s="10" t="s">
        <v>85</v>
      </c>
      <c r="K47" s="11"/>
      <c r="L47" s="21">
        <v>41214852</v>
      </c>
      <c r="M47" s="1">
        <v>41214809</v>
      </c>
      <c r="N47" s="9"/>
    </row>
    <row r="48" spans="1:14" ht="15.75" customHeight="1">
      <c r="A48" s="3"/>
      <c r="B48" s="41" t="s">
        <v>112</v>
      </c>
      <c r="C48" s="41"/>
      <c r="D48" s="11"/>
      <c r="E48" s="1">
        <v>806826822</v>
      </c>
      <c r="F48" s="1">
        <v>764087345</v>
      </c>
      <c r="G48" s="19"/>
      <c r="H48" s="12"/>
      <c r="I48" s="9"/>
      <c r="J48" s="10" t="s">
        <v>86</v>
      </c>
      <c r="K48" s="11"/>
      <c r="L48" s="21">
        <v>8841661</v>
      </c>
      <c r="M48" s="1">
        <v>8831610</v>
      </c>
      <c r="N48" s="9"/>
    </row>
    <row r="49" spans="1:14" ht="14.25">
      <c r="A49" s="3"/>
      <c r="D49" s="11"/>
      <c r="E49" s="1"/>
      <c r="F49" s="1"/>
      <c r="G49" s="19"/>
      <c r="H49" s="12"/>
      <c r="I49" s="9"/>
      <c r="J49" s="10" t="s">
        <v>87</v>
      </c>
      <c r="K49" s="11"/>
      <c r="L49" s="21">
        <v>2559607</v>
      </c>
      <c r="M49" s="1">
        <v>2559575</v>
      </c>
      <c r="N49" s="9"/>
    </row>
    <row r="50" spans="1:14" ht="14.25">
      <c r="A50" s="3"/>
      <c r="B50" s="41" t="s">
        <v>101</v>
      </c>
      <c r="C50" s="41"/>
      <c r="D50" s="11"/>
      <c r="E50" s="1">
        <v>830021028</v>
      </c>
      <c r="F50" s="1">
        <v>772805717</v>
      </c>
      <c r="G50" s="19"/>
      <c r="H50" s="12"/>
      <c r="I50" s="9"/>
      <c r="J50" s="10" t="s">
        <v>88</v>
      </c>
      <c r="K50" s="11"/>
      <c r="L50" s="21">
        <v>3488138</v>
      </c>
      <c r="M50" s="1">
        <v>3488131</v>
      </c>
      <c r="N50" s="9"/>
    </row>
    <row r="51" spans="1:14" ht="14.25">
      <c r="A51" s="3"/>
      <c r="B51" s="26"/>
      <c r="C51" s="26"/>
      <c r="D51" s="11"/>
      <c r="E51" s="1"/>
      <c r="F51" s="1"/>
      <c r="G51" s="19"/>
      <c r="H51" s="12"/>
      <c r="I51" s="9"/>
      <c r="J51" s="10" t="s">
        <v>89</v>
      </c>
      <c r="K51" s="11"/>
      <c r="L51" s="21">
        <v>2772295</v>
      </c>
      <c r="M51" s="1">
        <v>2764081</v>
      </c>
      <c r="N51" s="9"/>
    </row>
    <row r="52" spans="1:14" ht="14.25">
      <c r="A52" s="3"/>
      <c r="B52" s="37" t="s">
        <v>25</v>
      </c>
      <c r="C52" s="37"/>
      <c r="D52" s="11"/>
      <c r="E52" s="1">
        <v>1441678</v>
      </c>
      <c r="F52" s="1">
        <v>1441650</v>
      </c>
      <c r="G52" s="19"/>
      <c r="H52" s="12"/>
      <c r="I52" s="9"/>
      <c r="J52" s="10" t="s">
        <v>90</v>
      </c>
      <c r="K52" s="11"/>
      <c r="L52" s="21">
        <v>7951227</v>
      </c>
      <c r="M52" s="1">
        <v>7951209</v>
      </c>
      <c r="N52" s="9"/>
    </row>
    <row r="53" spans="1:14" ht="14.25" customHeight="1">
      <c r="A53" s="3"/>
      <c r="B53" s="26"/>
      <c r="C53" s="10" t="s">
        <v>25</v>
      </c>
      <c r="D53" s="11"/>
      <c r="E53" s="1">
        <v>1441678</v>
      </c>
      <c r="F53" s="1">
        <v>1441650</v>
      </c>
      <c r="G53" s="19"/>
      <c r="H53" s="12"/>
      <c r="I53" s="9"/>
      <c r="J53" s="10"/>
      <c r="K53" s="11"/>
      <c r="L53" s="21"/>
      <c r="M53" s="1"/>
      <c r="N53" s="9"/>
    </row>
    <row r="54" spans="1:14" ht="15.75" customHeight="1">
      <c r="A54" s="3"/>
      <c r="D54" s="11"/>
      <c r="E54" s="21"/>
      <c r="F54" s="1"/>
      <c r="G54" s="19"/>
      <c r="H54" s="12"/>
      <c r="I54" s="37" t="s">
        <v>26</v>
      </c>
      <c r="J54" s="37"/>
      <c r="K54" s="11"/>
      <c r="L54" s="21">
        <v>10022544</v>
      </c>
      <c r="M54" s="1">
        <v>6964528</v>
      </c>
      <c r="N54" s="9"/>
    </row>
    <row r="55" spans="1:14" ht="15.75" customHeight="1">
      <c r="A55" s="3"/>
      <c r="B55" s="37" t="s">
        <v>27</v>
      </c>
      <c r="C55" s="37"/>
      <c r="D55" s="11"/>
      <c r="E55" s="21">
        <v>40563104</v>
      </c>
      <c r="F55" s="1">
        <v>40343351</v>
      </c>
      <c r="G55" s="19"/>
      <c r="H55" s="12"/>
      <c r="I55" s="9"/>
      <c r="J55" s="10" t="s">
        <v>91</v>
      </c>
      <c r="K55" s="11"/>
      <c r="L55" s="21">
        <v>4950065</v>
      </c>
      <c r="M55" s="1">
        <v>3362469</v>
      </c>
      <c r="N55" s="9"/>
    </row>
    <row r="56" spans="1:14" ht="14.25" customHeight="1">
      <c r="A56" s="3"/>
      <c r="B56" s="3"/>
      <c r="C56" s="10" t="s">
        <v>44</v>
      </c>
      <c r="D56" s="11"/>
      <c r="E56" s="21">
        <v>20445561</v>
      </c>
      <c r="F56" s="1">
        <v>20431066</v>
      </c>
      <c r="G56" s="19"/>
      <c r="H56" s="12"/>
      <c r="I56" s="9"/>
      <c r="J56" s="10" t="s">
        <v>92</v>
      </c>
      <c r="K56" s="11"/>
      <c r="L56" s="21">
        <v>3875711</v>
      </c>
      <c r="M56" s="1">
        <v>2428777</v>
      </c>
      <c r="N56" s="9"/>
    </row>
    <row r="57" spans="1:14" ht="15.75" customHeight="1">
      <c r="A57" s="3"/>
      <c r="C57" s="10" t="s">
        <v>45</v>
      </c>
      <c r="D57" s="11"/>
      <c r="E57" s="21">
        <v>8583539</v>
      </c>
      <c r="F57" s="1">
        <v>8521559</v>
      </c>
      <c r="G57" s="19"/>
      <c r="H57" s="12"/>
      <c r="I57" s="9"/>
      <c r="J57" s="10" t="s">
        <v>109</v>
      </c>
      <c r="K57" s="11"/>
      <c r="L57" s="21">
        <v>1154269</v>
      </c>
      <c r="M57" s="1">
        <v>1130786</v>
      </c>
      <c r="N57" s="9"/>
    </row>
    <row r="58" spans="1:14" ht="15.75" customHeight="1">
      <c r="A58" s="3"/>
      <c r="B58" s="3"/>
      <c r="C58" s="10" t="s">
        <v>46</v>
      </c>
      <c r="D58" s="11"/>
      <c r="E58" s="21">
        <v>5450713</v>
      </c>
      <c r="F58" s="1">
        <v>5450701</v>
      </c>
      <c r="G58" s="19"/>
      <c r="H58" s="12"/>
      <c r="I58" s="9"/>
      <c r="J58" s="10" t="s">
        <v>93</v>
      </c>
      <c r="K58" s="11"/>
      <c r="L58" s="21">
        <v>42499</v>
      </c>
      <c r="M58" s="1">
        <v>42496</v>
      </c>
      <c r="N58" s="9"/>
    </row>
    <row r="59" spans="1:14" ht="15.75" customHeight="1">
      <c r="A59" s="3"/>
      <c r="B59" s="3"/>
      <c r="C59" s="10" t="s">
        <v>47</v>
      </c>
      <c r="D59" s="11"/>
      <c r="E59" s="21">
        <v>2469875</v>
      </c>
      <c r="F59" s="1">
        <v>2469870</v>
      </c>
      <c r="G59" s="19"/>
      <c r="H59" s="12"/>
      <c r="I59" s="9"/>
      <c r="J59" s="10"/>
      <c r="K59" s="11"/>
      <c r="L59" s="21"/>
      <c r="M59" s="1"/>
      <c r="N59" s="9"/>
    </row>
    <row r="60" spans="1:14" ht="15.75" customHeight="1">
      <c r="A60" s="3"/>
      <c r="B60" s="3"/>
      <c r="C60" s="10" t="s">
        <v>48</v>
      </c>
      <c r="D60" s="11"/>
      <c r="E60" s="21">
        <v>1179617</v>
      </c>
      <c r="F60" s="1">
        <v>1179609</v>
      </c>
      <c r="G60" s="19"/>
      <c r="H60" s="12"/>
      <c r="I60" s="37" t="s">
        <v>28</v>
      </c>
      <c r="J60" s="37"/>
      <c r="K60" s="11"/>
      <c r="L60" s="21">
        <v>60432494</v>
      </c>
      <c r="M60" s="1">
        <v>60432078</v>
      </c>
      <c r="N60" s="9"/>
    </row>
    <row r="61" spans="1:14" ht="15.75" customHeight="1">
      <c r="A61" s="3"/>
      <c r="B61" s="3"/>
      <c r="C61" s="10" t="s">
        <v>49</v>
      </c>
      <c r="D61" s="11"/>
      <c r="E61" s="21">
        <v>880526</v>
      </c>
      <c r="F61" s="1">
        <v>737289</v>
      </c>
      <c r="G61" s="19"/>
      <c r="H61" s="12"/>
      <c r="I61" s="9"/>
      <c r="J61" s="10" t="s">
        <v>28</v>
      </c>
      <c r="K61" s="11"/>
      <c r="L61" s="21">
        <v>60432494</v>
      </c>
      <c r="M61" s="1">
        <v>60432078</v>
      </c>
      <c r="N61" s="9"/>
    </row>
    <row r="62" spans="1:14" ht="15.75" customHeight="1">
      <c r="A62" s="3"/>
      <c r="B62" s="3"/>
      <c r="C62" s="10" t="s">
        <v>50</v>
      </c>
      <c r="D62" s="11"/>
      <c r="E62" s="21">
        <v>1118885</v>
      </c>
      <c r="F62" s="1">
        <v>1118878</v>
      </c>
      <c r="G62" s="19"/>
      <c r="H62" s="12"/>
      <c r="I62" s="9"/>
      <c r="J62" s="10"/>
      <c r="K62" s="11"/>
      <c r="L62" s="21"/>
      <c r="M62" s="1"/>
      <c r="N62" s="9"/>
    </row>
    <row r="63" spans="1:14" ht="15.75" customHeight="1">
      <c r="A63" s="3"/>
      <c r="B63" s="3"/>
      <c r="C63" s="10" t="s">
        <v>51</v>
      </c>
      <c r="D63" s="11"/>
      <c r="E63" s="21">
        <v>184142</v>
      </c>
      <c r="F63" s="1">
        <v>184135</v>
      </c>
      <c r="G63" s="19"/>
      <c r="H63" s="12"/>
      <c r="I63" s="37" t="s">
        <v>29</v>
      </c>
      <c r="J63" s="37"/>
      <c r="K63" s="11"/>
      <c r="L63" s="21">
        <v>7519041</v>
      </c>
      <c r="M63" s="1">
        <v>7519039</v>
      </c>
      <c r="N63" s="9"/>
    </row>
    <row r="64" spans="1:14" ht="15.75" customHeight="1">
      <c r="A64" s="3"/>
      <c r="B64" s="3"/>
      <c r="C64" s="10" t="s">
        <v>52</v>
      </c>
      <c r="D64" s="11"/>
      <c r="E64" s="21">
        <v>250246</v>
      </c>
      <c r="F64" s="1">
        <v>250244</v>
      </c>
      <c r="G64" s="19"/>
      <c r="H64" s="12"/>
      <c r="I64" s="9"/>
      <c r="J64" s="10" t="s">
        <v>94</v>
      </c>
      <c r="K64" s="11"/>
      <c r="L64" s="21">
        <v>3538941</v>
      </c>
      <c r="M64" s="1">
        <v>3538941</v>
      </c>
      <c r="N64" s="9"/>
    </row>
    <row r="65" spans="1:14" ht="15.75" customHeight="1">
      <c r="A65" s="3"/>
      <c r="B65" s="3"/>
      <c r="D65" s="11"/>
      <c r="E65" s="21"/>
      <c r="F65" s="1"/>
      <c r="G65" s="19"/>
      <c r="H65" s="12"/>
      <c r="I65" s="9"/>
      <c r="J65" s="10" t="s">
        <v>95</v>
      </c>
      <c r="K65" s="11"/>
      <c r="L65" s="21">
        <v>568385</v>
      </c>
      <c r="M65" s="1">
        <v>568384</v>
      </c>
      <c r="N65" s="9"/>
    </row>
    <row r="66" spans="1:14" ht="15.75" customHeight="1">
      <c r="A66" s="3"/>
      <c r="B66" s="37" t="s">
        <v>30</v>
      </c>
      <c r="C66" s="37"/>
      <c r="D66" s="11"/>
      <c r="E66" s="21">
        <v>56507322</v>
      </c>
      <c r="F66" s="1">
        <v>55487706</v>
      </c>
      <c r="G66" s="19"/>
      <c r="H66" s="12"/>
      <c r="I66" s="9"/>
      <c r="J66" s="10" t="s">
        <v>96</v>
      </c>
      <c r="K66" s="11"/>
      <c r="L66" s="21">
        <v>306914</v>
      </c>
      <c r="M66" s="1">
        <v>306914</v>
      </c>
      <c r="N66" s="9"/>
    </row>
    <row r="67" spans="1:14" ht="14.25" customHeight="1">
      <c r="A67" s="3"/>
      <c r="B67" s="3"/>
      <c r="C67" s="10" t="s">
        <v>53</v>
      </c>
      <c r="D67" s="11"/>
      <c r="E67" s="21">
        <v>3770689</v>
      </c>
      <c r="F67" s="1">
        <v>3770669</v>
      </c>
      <c r="G67" s="19"/>
      <c r="H67" s="12"/>
      <c r="I67" s="9"/>
      <c r="J67" s="10" t="s">
        <v>97</v>
      </c>
      <c r="K67" s="11"/>
      <c r="L67" s="21">
        <v>3087254</v>
      </c>
      <c r="M67" s="1">
        <v>3087254</v>
      </c>
      <c r="N67" s="9"/>
    </row>
    <row r="68" spans="1:14" ht="15.75" customHeight="1">
      <c r="A68" s="3"/>
      <c r="C68" s="10" t="s">
        <v>54</v>
      </c>
      <c r="D68" s="11"/>
      <c r="E68" s="21">
        <v>17908711</v>
      </c>
      <c r="F68" s="1">
        <v>16947330</v>
      </c>
      <c r="G68" s="19"/>
      <c r="H68" s="12"/>
      <c r="I68" s="9"/>
      <c r="J68" s="10" t="s">
        <v>98</v>
      </c>
      <c r="K68" s="11"/>
      <c r="L68" s="21">
        <v>17547</v>
      </c>
      <c r="M68" s="1">
        <v>17546</v>
      </c>
      <c r="N68" s="9"/>
    </row>
    <row r="69" spans="1:14" ht="15.75" customHeight="1">
      <c r="A69" s="3"/>
      <c r="B69" s="3"/>
      <c r="C69" s="10" t="s">
        <v>55</v>
      </c>
      <c r="D69" s="11"/>
      <c r="E69" s="21">
        <v>12635514</v>
      </c>
      <c r="F69" s="1">
        <v>12577450</v>
      </c>
      <c r="G69" s="19"/>
      <c r="H69" s="12"/>
      <c r="I69" s="9"/>
      <c r="J69" s="10"/>
      <c r="K69" s="11"/>
      <c r="L69" s="21"/>
      <c r="M69" s="1"/>
      <c r="N69" s="9"/>
    </row>
    <row r="70" spans="1:14" ht="15.75" customHeight="1">
      <c r="A70" s="3"/>
      <c r="B70" s="3"/>
      <c r="C70" s="10" t="s">
        <v>56</v>
      </c>
      <c r="D70" s="11"/>
      <c r="E70" s="21">
        <v>11287219</v>
      </c>
      <c r="F70" s="1">
        <v>11287195</v>
      </c>
      <c r="G70" s="19"/>
      <c r="H70" s="12"/>
      <c r="I70" s="37" t="s">
        <v>31</v>
      </c>
      <c r="J70" s="37"/>
      <c r="K70" s="11"/>
      <c r="L70" s="21">
        <v>32464</v>
      </c>
      <c r="M70" s="25">
        <v>0</v>
      </c>
      <c r="N70" s="9"/>
    </row>
    <row r="71" spans="1:14" ht="15.75" customHeight="1">
      <c r="A71" s="3"/>
      <c r="B71" s="3"/>
      <c r="C71" s="17" t="s">
        <v>57</v>
      </c>
      <c r="D71" s="11"/>
      <c r="E71" s="21">
        <v>2447790</v>
      </c>
      <c r="F71" s="1">
        <v>2447761</v>
      </c>
      <c r="G71" s="19"/>
      <c r="H71" s="12"/>
      <c r="I71" s="9"/>
      <c r="J71" s="10" t="s">
        <v>31</v>
      </c>
      <c r="K71" s="9"/>
      <c r="L71" s="21">
        <v>32464</v>
      </c>
      <c r="M71" s="25">
        <v>0</v>
      </c>
      <c r="N71" s="9"/>
    </row>
    <row r="72" spans="1:14" ht="15.75" customHeight="1" thickBot="1">
      <c r="A72" s="6"/>
      <c r="B72" s="6"/>
      <c r="C72" s="18"/>
      <c r="D72" s="13"/>
      <c r="E72" s="22"/>
      <c r="F72" s="23"/>
      <c r="G72" s="30"/>
      <c r="H72" s="24"/>
      <c r="I72" s="6"/>
      <c r="J72" s="6"/>
      <c r="K72" s="13"/>
      <c r="L72" s="24"/>
      <c r="M72" s="6"/>
      <c r="N72" s="9"/>
    </row>
    <row r="73" spans="1:14" ht="15.75" customHeight="1">
      <c r="A73" s="3"/>
      <c r="B73" s="3" t="s">
        <v>32</v>
      </c>
      <c r="D73" s="9"/>
      <c r="E73" s="9"/>
      <c r="F73" s="9"/>
      <c r="G73" s="9"/>
      <c r="M73" s="9"/>
      <c r="N73" s="9"/>
    </row>
  </sheetData>
  <mergeCells count="40">
    <mergeCell ref="I70:J70"/>
    <mergeCell ref="I26:J26"/>
    <mergeCell ref="I31:J31"/>
    <mergeCell ref="I39:J39"/>
    <mergeCell ref="I43:J43"/>
    <mergeCell ref="I54:J54"/>
    <mergeCell ref="I60:J60"/>
    <mergeCell ref="I63:J63"/>
    <mergeCell ref="I3:J3"/>
    <mergeCell ref="I7:J7"/>
    <mergeCell ref="I13:J13"/>
    <mergeCell ref="I19:J19"/>
    <mergeCell ref="B66:C66"/>
    <mergeCell ref="B50:C50"/>
    <mergeCell ref="B42:C42"/>
    <mergeCell ref="B44:C44"/>
    <mergeCell ref="B45:C45"/>
    <mergeCell ref="B47:C47"/>
    <mergeCell ref="B46:C46"/>
    <mergeCell ref="B52:C52"/>
    <mergeCell ref="B55:C55"/>
    <mergeCell ref="B48:C48"/>
    <mergeCell ref="B38:C38"/>
    <mergeCell ref="B39:C39"/>
    <mergeCell ref="B40:C40"/>
    <mergeCell ref="B41:C41"/>
    <mergeCell ref="B24:C24"/>
    <mergeCell ref="B28:C28"/>
    <mergeCell ref="B32:C32"/>
    <mergeCell ref="B37:C37"/>
    <mergeCell ref="B22:C22"/>
    <mergeCell ref="B20:C20"/>
    <mergeCell ref="B3:C3"/>
    <mergeCell ref="B4:C4"/>
    <mergeCell ref="B5:C5"/>
    <mergeCell ref="B7:C7"/>
    <mergeCell ref="B12:C12"/>
    <mergeCell ref="B10:C10"/>
    <mergeCell ref="B6:C6"/>
    <mergeCell ref="B14:C1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PC_USER</cp:lastModifiedBy>
  <cp:lastPrinted>2003-10-21T00:08:58Z</cp:lastPrinted>
  <dcterms:created xsi:type="dcterms:W3CDTF">2005-04-14T08:17:48Z</dcterms:created>
  <dcterms:modified xsi:type="dcterms:W3CDTF">2005-06-22T06:05:13Z</dcterms:modified>
  <cp:category/>
  <cp:version/>
  <cp:contentType/>
  <cp:contentStatus/>
</cp:coreProperties>
</file>