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tabRatio="601" activeTab="0"/>
  </bookViews>
  <sheets>
    <sheet name="総面積～人工林" sheetId="1" r:id="rId1"/>
  </sheets>
  <definedNames>
    <definedName name="_xlnm.Print_Area" localSheetId="0">'総面積～人工林'!$A$1:$V$53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<sst xmlns="http://schemas.openxmlformats.org/spreadsheetml/2006/main" count="74" uniqueCount="47">
  <si>
    <t>種                    類                    別</t>
  </si>
  <si>
    <t>種            類            別       （ 続 ）</t>
  </si>
  <si>
    <t>所    有    形    態    別</t>
  </si>
  <si>
    <t>立                    木                    地</t>
  </si>
  <si>
    <t>総                       数</t>
  </si>
  <si>
    <t>人          工          林</t>
  </si>
  <si>
    <t>天          然          林</t>
  </si>
  <si>
    <t>市郡</t>
  </si>
  <si>
    <t>総面積</t>
  </si>
  <si>
    <t>竹林</t>
  </si>
  <si>
    <t>無立木地</t>
  </si>
  <si>
    <t>県有林</t>
  </si>
  <si>
    <t>私有林</t>
  </si>
  <si>
    <t>計</t>
  </si>
  <si>
    <t>針葉樹</t>
  </si>
  <si>
    <t>広葉樹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</si>
  <si>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</si>
  <si>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</si>
  <si>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</si>
  <si>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</si>
  <si>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</si>
  <si>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</si>
  <si>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</si>
  <si>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</si>
  <si>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</si>
  <si>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</si>
  <si>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</si>
  <si>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</si>
  <si>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</si>
  <si>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 xml:space="preserve">             ７５     民   有   林   面   積</t>
  </si>
  <si>
    <t>単位：ha</t>
  </si>
  <si>
    <t>対馬市</t>
  </si>
  <si>
    <t>壱岐市</t>
  </si>
  <si>
    <t>五島市</t>
  </si>
  <si>
    <t>西海市</t>
  </si>
  <si>
    <t>雲仙市</t>
  </si>
  <si>
    <t>南島原市</t>
  </si>
  <si>
    <t>市町有林</t>
  </si>
  <si>
    <t>資料　県林務課「長崎県の森林・林業統計」</t>
  </si>
  <si>
    <t>-</t>
  </si>
  <si>
    <t>（平成19年度）</t>
  </si>
  <si>
    <t>平成16年度</t>
  </si>
  <si>
    <t xml:space="preserve">森林計画編成資料による。                                                                                            </t>
  </si>
  <si>
    <t>立          木          地　　（続）</t>
  </si>
  <si>
    <t xml:space="preserve">  注）1 各年度とも年度末現在。2　無立木地には、伐採跡地、未立木地、更新困難地を含む。3　県有林には県営林と県</t>
  </si>
  <si>
    <t>　  　5 市部、郡部の計については、集計値を掲載した。　</t>
  </si>
  <si>
    <t>　　　有地を含む。4 市町有林には市町営林、市町有地、財産区有林、総町村組合及び学校林を含む。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</si>
</sst>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_ "/>
    <numFmt numFmtId="186" formatCode="0.00_ "/>
    <numFmt numFmtId="187" formatCode="0_ "/>
    <numFmt numFmtId="188" formatCode="0.000_ "/>
    <numFmt numFmtId="189" formatCode="#,##0_);[Red]\(#,##0\)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181" fontId="5" fillId="0" borderId="0" xfId="15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81" fontId="5" fillId="0" borderId="1" xfId="15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3" fontId="5" fillId="0" borderId="1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81" fontId="5" fillId="0" borderId="0" xfId="15" applyFont="1" applyFill="1" applyBorder="1" applyAlignment="1">
      <alignment/>
    </xf>
    <xf numFmtId="3" fontId="5" fillId="0" borderId="0" xfId="0" applyNumberFormat="1" applyFont="1" applyFill="1" applyAlignment="1">
      <alignment/>
    </xf>
    <xf numFmtId="181" fontId="5" fillId="0" borderId="0" xfId="15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181" fontId="5" fillId="0" borderId="0" xfId="15" applyFont="1" applyFill="1" applyAlignment="1">
      <alignment horizontal="right"/>
    </xf>
    <xf numFmtId="0" fontId="5" fillId="0" borderId="11" xfId="0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181" fontId="5" fillId="0" borderId="0" xfId="15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186" fontId="5" fillId="0" borderId="0" xfId="0" applyNumberFormat="1" applyFont="1" applyFill="1" applyAlignment="1">
      <alignment/>
    </xf>
    <xf numFmtId="3" fontId="5" fillId="0" borderId="0" xfId="15" applyNumberFormat="1" applyFont="1" applyFill="1" applyBorder="1" applyAlignment="1">
      <alignment horizontal="distributed"/>
    </xf>
    <xf numFmtId="3" fontId="5" fillId="0" borderId="0" xfId="15" applyNumberFormat="1" applyFont="1" applyFill="1" applyBorder="1" applyAlignment="1">
      <alignment horizontal="right"/>
    </xf>
    <xf numFmtId="186" fontId="5" fillId="0" borderId="0" xfId="0" applyNumberFormat="1" applyFont="1" applyFill="1" applyBorder="1" applyAlignment="1">
      <alignment/>
    </xf>
    <xf numFmtId="3" fontId="5" fillId="0" borderId="0" xfId="15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distributed" vertical="center"/>
    </xf>
    <xf numFmtId="181" fontId="0" fillId="0" borderId="16" xfId="15" applyFill="1" applyBorder="1" applyAlignment="1">
      <alignment horizontal="distributed" vertical="center"/>
    </xf>
    <xf numFmtId="181" fontId="0" fillId="0" borderId="6" xfId="15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2" width="17.75390625" style="1" customWidth="1"/>
    <col min="3" max="3" width="0.875" style="1" customWidth="1"/>
    <col min="4" max="4" width="17.75390625" style="1" customWidth="1"/>
    <col min="5" max="10" width="18.00390625" style="1" customWidth="1"/>
    <col min="11" max="11" width="1.12109375" style="1" customWidth="1"/>
    <col min="12" max="12" width="0.875" style="1" customWidth="1"/>
    <col min="13" max="13" width="15.75390625" style="1" customWidth="1"/>
    <col min="14" max="14" width="0.875" style="1" customWidth="1"/>
    <col min="15" max="15" width="15.75390625" style="1" customWidth="1"/>
    <col min="16" max="16" width="13.75390625" style="5" customWidth="1"/>
    <col min="17" max="17" width="13.875" style="1" customWidth="1"/>
    <col min="18" max="19" width="13.75390625" style="1" customWidth="1"/>
    <col min="20" max="20" width="14.125" style="1" customWidth="1"/>
    <col min="21" max="21" width="13.75390625" style="5" customWidth="1"/>
    <col min="22" max="22" width="12.875" style="1" customWidth="1"/>
    <col min="23" max="23" width="5.625" style="1" customWidth="1"/>
    <col min="24" max="24" width="10.25390625" style="1" bestFit="1" customWidth="1"/>
    <col min="25" max="16384" width="8.625" style="1" customWidth="1"/>
  </cols>
  <sheetData>
    <row r="1" spans="2:13" ht="24">
      <c r="B1" s="2" t="s">
        <v>29</v>
      </c>
      <c r="H1" s="3" t="s">
        <v>40</v>
      </c>
      <c r="I1" s="4"/>
      <c r="M1" s="2"/>
    </row>
    <row r="2" spans="1:22" ht="21.75" customHeight="1" thickBot="1">
      <c r="A2" s="6"/>
      <c r="B2" s="6" t="s">
        <v>42</v>
      </c>
      <c r="C2" s="6"/>
      <c r="D2" s="6"/>
      <c r="E2" s="6"/>
      <c r="F2" s="6"/>
      <c r="G2" s="6"/>
      <c r="H2" s="6"/>
      <c r="I2" s="6"/>
      <c r="J2" s="7" t="s">
        <v>30</v>
      </c>
      <c r="K2" s="8"/>
      <c r="L2" s="6"/>
      <c r="M2" s="6"/>
      <c r="N2" s="6"/>
      <c r="O2" s="6"/>
      <c r="P2" s="9"/>
      <c r="Q2" s="6"/>
      <c r="R2" s="6"/>
      <c r="S2" s="6"/>
      <c r="T2" s="6"/>
      <c r="U2" s="9"/>
      <c r="V2" s="7"/>
    </row>
    <row r="3" spans="2:22" ht="18" customHeight="1">
      <c r="B3" s="53" t="s">
        <v>7</v>
      </c>
      <c r="D3" s="57" t="s">
        <v>8</v>
      </c>
      <c r="E3" s="39" t="s">
        <v>0</v>
      </c>
      <c r="F3" s="40"/>
      <c r="G3" s="40"/>
      <c r="H3" s="40"/>
      <c r="I3" s="40"/>
      <c r="J3" s="40"/>
      <c r="K3" s="10"/>
      <c r="M3" s="53" t="s">
        <v>7</v>
      </c>
      <c r="N3" s="11"/>
      <c r="O3" s="40" t="s">
        <v>1</v>
      </c>
      <c r="P3" s="40"/>
      <c r="Q3" s="40"/>
      <c r="R3" s="40"/>
      <c r="S3" s="50"/>
      <c r="T3" s="39" t="s">
        <v>2</v>
      </c>
      <c r="U3" s="40"/>
      <c r="V3" s="40"/>
    </row>
    <row r="4" spans="2:22" ht="18" customHeight="1">
      <c r="B4" s="56"/>
      <c r="D4" s="42"/>
      <c r="E4" s="58" t="s">
        <v>3</v>
      </c>
      <c r="F4" s="51"/>
      <c r="G4" s="51"/>
      <c r="H4" s="51"/>
      <c r="I4" s="51"/>
      <c r="J4" s="51"/>
      <c r="K4" s="10"/>
      <c r="M4" s="54"/>
      <c r="N4" s="12"/>
      <c r="O4" s="51" t="s">
        <v>43</v>
      </c>
      <c r="P4" s="51"/>
      <c r="Q4" s="52"/>
      <c r="R4" s="41" t="s">
        <v>9</v>
      </c>
      <c r="S4" s="41" t="s">
        <v>10</v>
      </c>
      <c r="T4" s="41" t="s">
        <v>11</v>
      </c>
      <c r="U4" s="44" t="s">
        <v>37</v>
      </c>
      <c r="V4" s="47" t="s">
        <v>12</v>
      </c>
    </row>
    <row r="5" spans="2:22" ht="18" customHeight="1">
      <c r="B5" s="56"/>
      <c r="D5" s="42"/>
      <c r="E5" s="58" t="s">
        <v>4</v>
      </c>
      <c r="F5" s="51"/>
      <c r="G5" s="52"/>
      <c r="H5" s="58" t="s">
        <v>5</v>
      </c>
      <c r="I5" s="51"/>
      <c r="J5" s="51"/>
      <c r="K5" s="10"/>
      <c r="M5" s="54"/>
      <c r="N5" s="12"/>
      <c r="O5" s="51" t="s">
        <v>6</v>
      </c>
      <c r="P5" s="51"/>
      <c r="Q5" s="52"/>
      <c r="R5" s="42"/>
      <c r="S5" s="42"/>
      <c r="T5" s="42"/>
      <c r="U5" s="45"/>
      <c r="V5" s="48"/>
    </row>
    <row r="6" spans="1:22" ht="18" customHeight="1">
      <c r="A6" s="13"/>
      <c r="B6" s="55"/>
      <c r="C6" s="13"/>
      <c r="D6" s="43"/>
      <c r="E6" s="14" t="s">
        <v>13</v>
      </c>
      <c r="F6" s="14" t="s">
        <v>14</v>
      </c>
      <c r="G6" s="15" t="s">
        <v>15</v>
      </c>
      <c r="H6" s="14" t="s">
        <v>13</v>
      </c>
      <c r="I6" s="14" t="s">
        <v>14</v>
      </c>
      <c r="J6" s="16" t="s">
        <v>15</v>
      </c>
      <c r="K6" s="17"/>
      <c r="L6" s="13"/>
      <c r="M6" s="55"/>
      <c r="N6" s="18"/>
      <c r="O6" s="19" t="s">
        <v>13</v>
      </c>
      <c r="P6" s="20" t="s">
        <v>14</v>
      </c>
      <c r="Q6" s="14" t="s">
        <v>15</v>
      </c>
      <c r="R6" s="43"/>
      <c r="S6" s="43"/>
      <c r="T6" s="43"/>
      <c r="U6" s="46"/>
      <c r="V6" s="49"/>
    </row>
    <row r="7" spans="2:22" ht="30" customHeight="1">
      <c r="B7" s="21" t="s">
        <v>41</v>
      </c>
      <c r="D7" s="22">
        <v>218603</v>
      </c>
      <c r="E7" s="23">
        <v>207700</v>
      </c>
      <c r="F7" s="23">
        <v>92161.99</v>
      </c>
      <c r="G7" s="23">
        <v>115538</v>
      </c>
      <c r="H7" s="23">
        <v>91403.33</v>
      </c>
      <c r="I7" s="23">
        <v>90196.98</v>
      </c>
      <c r="J7" s="23">
        <v>1206.35</v>
      </c>
      <c r="K7" s="23"/>
      <c r="M7" s="21" t="s">
        <v>41</v>
      </c>
      <c r="N7" s="12"/>
      <c r="O7" s="23">
        <v>116296.17</v>
      </c>
      <c r="P7" s="24">
        <v>1965.01</v>
      </c>
      <c r="Q7" s="23">
        <v>114331.16</v>
      </c>
      <c r="R7" s="23">
        <v>3233.58</v>
      </c>
      <c r="S7" s="25">
        <v>7669.92</v>
      </c>
      <c r="T7" s="23">
        <v>6434</v>
      </c>
      <c r="U7" s="24">
        <v>20692</v>
      </c>
      <c r="V7" s="23">
        <v>191477</v>
      </c>
    </row>
    <row r="8" spans="2:22" ht="15" customHeight="1">
      <c r="B8" s="21">
        <v>17</v>
      </c>
      <c r="D8" s="22">
        <v>218481</v>
      </c>
      <c r="E8" s="23">
        <v>207728</v>
      </c>
      <c r="F8" s="23">
        <v>92216</v>
      </c>
      <c r="G8" s="23">
        <v>115512</v>
      </c>
      <c r="H8" s="23">
        <v>91534</v>
      </c>
      <c r="I8" s="23">
        <v>90270</v>
      </c>
      <c r="J8" s="23">
        <v>1264</v>
      </c>
      <c r="K8" s="23"/>
      <c r="M8" s="21">
        <v>17</v>
      </c>
      <c r="N8" s="12"/>
      <c r="O8" s="23">
        <v>116195</v>
      </c>
      <c r="P8" s="24">
        <v>1947</v>
      </c>
      <c r="Q8" s="23">
        <v>114248</v>
      </c>
      <c r="R8" s="23">
        <v>3230</v>
      </c>
      <c r="S8" s="25">
        <v>7523</v>
      </c>
      <c r="T8" s="23">
        <v>6428</v>
      </c>
      <c r="U8" s="24">
        <v>20697</v>
      </c>
      <c r="V8" s="23">
        <v>191356</v>
      </c>
    </row>
    <row r="9" spans="2:22" ht="14.25">
      <c r="B9" s="21">
        <v>18</v>
      </c>
      <c r="C9" s="12"/>
      <c r="D9" s="23">
        <v>218589</v>
      </c>
      <c r="E9" s="23">
        <v>207849</v>
      </c>
      <c r="F9" s="23">
        <v>92337</v>
      </c>
      <c r="G9" s="23">
        <v>115512</v>
      </c>
      <c r="H9" s="23">
        <v>91652</v>
      </c>
      <c r="I9" s="23">
        <v>90385</v>
      </c>
      <c r="J9" s="23">
        <v>1267</v>
      </c>
      <c r="K9" s="23"/>
      <c r="M9" s="21">
        <v>18</v>
      </c>
      <c r="N9" s="12"/>
      <c r="O9" s="23">
        <v>116197</v>
      </c>
      <c r="P9" s="24">
        <v>1952</v>
      </c>
      <c r="Q9" s="23">
        <v>114245</v>
      </c>
      <c r="R9" s="23">
        <v>3229</v>
      </c>
      <c r="S9" s="25">
        <v>7511</v>
      </c>
      <c r="T9" s="23">
        <v>6472</v>
      </c>
      <c r="U9" s="24">
        <v>20710</v>
      </c>
      <c r="V9" s="23">
        <v>191406</v>
      </c>
    </row>
    <row r="10" spans="2:22" ht="30" customHeight="1">
      <c r="B10" s="21">
        <v>19</v>
      </c>
      <c r="C10" s="12"/>
      <c r="D10" s="23">
        <v>218474</v>
      </c>
      <c r="E10" s="23">
        <v>207715</v>
      </c>
      <c r="F10" s="23">
        <v>92272</v>
      </c>
      <c r="G10" s="23">
        <v>115443</v>
      </c>
      <c r="H10" s="23">
        <v>91605</v>
      </c>
      <c r="I10" s="23">
        <v>90322</v>
      </c>
      <c r="J10" s="23">
        <v>1284</v>
      </c>
      <c r="K10" s="23"/>
      <c r="M10" s="21">
        <v>19</v>
      </c>
      <c r="N10" s="12"/>
      <c r="O10" s="23">
        <v>116109</v>
      </c>
      <c r="P10" s="23">
        <v>1950</v>
      </c>
      <c r="Q10" s="23">
        <v>114159</v>
      </c>
      <c r="R10" s="23">
        <v>3223</v>
      </c>
      <c r="S10" s="23">
        <v>7536</v>
      </c>
      <c r="T10" s="23">
        <v>6456</v>
      </c>
      <c r="U10" s="23">
        <v>20745</v>
      </c>
      <c r="V10" s="23">
        <v>191273</v>
      </c>
    </row>
    <row r="11" spans="2:24" ht="30" customHeight="1">
      <c r="B11" s="21" t="s">
        <v>16</v>
      </c>
      <c r="C11" s="12"/>
      <c r="D11" s="23">
        <v>184493</v>
      </c>
      <c r="E11" s="23">
        <v>175341</v>
      </c>
      <c r="F11" s="23">
        <v>76938</v>
      </c>
      <c r="G11" s="23">
        <v>98403</v>
      </c>
      <c r="H11" s="23">
        <v>76344</v>
      </c>
      <c r="I11" s="23">
        <v>75130</v>
      </c>
      <c r="J11" s="23">
        <v>1216</v>
      </c>
      <c r="K11" s="23"/>
      <c r="M11" s="21" t="s">
        <v>16</v>
      </c>
      <c r="N11" s="12"/>
      <c r="O11" s="24">
        <v>98995</v>
      </c>
      <c r="P11" s="24">
        <v>1811</v>
      </c>
      <c r="Q11" s="24">
        <v>97186</v>
      </c>
      <c r="R11" s="24">
        <v>2827</v>
      </c>
      <c r="S11" s="24">
        <v>6327</v>
      </c>
      <c r="T11" s="24">
        <v>5986</v>
      </c>
      <c r="U11" s="24">
        <v>15248</v>
      </c>
      <c r="V11" s="24">
        <v>163260</v>
      </c>
      <c r="X11" s="25"/>
    </row>
    <row r="12" spans="2:24" ht="30" customHeight="1">
      <c r="B12" s="21" t="s">
        <v>17</v>
      </c>
      <c r="D12" s="22">
        <v>33981</v>
      </c>
      <c r="E12" s="23">
        <v>32373</v>
      </c>
      <c r="F12" s="23">
        <v>15333</v>
      </c>
      <c r="G12" s="23">
        <v>17043</v>
      </c>
      <c r="H12" s="23">
        <v>15259</v>
      </c>
      <c r="I12" s="23">
        <v>15192</v>
      </c>
      <c r="J12" s="23">
        <v>68</v>
      </c>
      <c r="K12" s="23"/>
      <c r="M12" s="21" t="s">
        <v>17</v>
      </c>
      <c r="N12" s="12"/>
      <c r="O12" s="24">
        <v>17114</v>
      </c>
      <c r="P12" s="24">
        <v>141</v>
      </c>
      <c r="Q12" s="23">
        <v>16975</v>
      </c>
      <c r="R12" s="23">
        <v>398</v>
      </c>
      <c r="S12" s="23">
        <v>1208</v>
      </c>
      <c r="T12" s="23">
        <v>469</v>
      </c>
      <c r="U12" s="23">
        <v>5499</v>
      </c>
      <c r="V12" s="23">
        <v>28015</v>
      </c>
      <c r="X12" s="25"/>
    </row>
    <row r="13" spans="2:22" ht="30" customHeight="1">
      <c r="B13" s="26" t="s">
        <v>18</v>
      </c>
      <c r="D13" s="22">
        <v>20860</v>
      </c>
      <c r="E13" s="23">
        <v>19451</v>
      </c>
      <c r="F13" s="23">
        <v>7279</v>
      </c>
      <c r="G13" s="23">
        <v>12172</v>
      </c>
      <c r="H13" s="23">
        <v>7285</v>
      </c>
      <c r="I13" s="23">
        <v>7219</v>
      </c>
      <c r="J13" s="24">
        <v>65</v>
      </c>
      <c r="K13" s="27"/>
      <c r="M13" s="26" t="s">
        <v>18</v>
      </c>
      <c r="N13" s="12"/>
      <c r="O13" s="22">
        <v>12167</v>
      </c>
      <c r="P13" s="24">
        <v>60</v>
      </c>
      <c r="Q13" s="23">
        <v>12107</v>
      </c>
      <c r="R13" s="24">
        <v>731</v>
      </c>
      <c r="S13" s="24">
        <v>677</v>
      </c>
      <c r="T13" s="24">
        <v>1026</v>
      </c>
      <c r="U13" s="24">
        <v>1854</v>
      </c>
      <c r="V13" s="23">
        <v>17980</v>
      </c>
    </row>
    <row r="14" spans="2:22" ht="15" customHeight="1">
      <c r="B14" s="26" t="s">
        <v>19</v>
      </c>
      <c r="D14" s="22">
        <v>16118</v>
      </c>
      <c r="E14" s="23">
        <v>14897</v>
      </c>
      <c r="F14" s="23">
        <v>6671</v>
      </c>
      <c r="G14" s="23">
        <v>8226</v>
      </c>
      <c r="H14" s="23">
        <v>6503</v>
      </c>
      <c r="I14" s="23">
        <v>6437</v>
      </c>
      <c r="J14" s="24">
        <v>66</v>
      </c>
      <c r="K14" s="27"/>
      <c r="M14" s="26" t="s">
        <v>19</v>
      </c>
      <c r="N14" s="12"/>
      <c r="O14" s="22">
        <v>8394</v>
      </c>
      <c r="P14" s="24">
        <v>234</v>
      </c>
      <c r="Q14" s="23">
        <v>8160</v>
      </c>
      <c r="R14" s="24">
        <v>579</v>
      </c>
      <c r="S14" s="24">
        <v>642</v>
      </c>
      <c r="T14" s="24">
        <v>183</v>
      </c>
      <c r="U14" s="24">
        <v>1260</v>
      </c>
      <c r="V14" s="23">
        <v>14673</v>
      </c>
    </row>
    <row r="15" spans="2:22" ht="15" customHeight="1">
      <c r="B15" s="26" t="s">
        <v>20</v>
      </c>
      <c r="D15" s="22">
        <v>1035</v>
      </c>
      <c r="E15" s="23">
        <v>819</v>
      </c>
      <c r="F15" s="23">
        <v>577</v>
      </c>
      <c r="G15" s="23">
        <v>242</v>
      </c>
      <c r="H15" s="23">
        <v>513</v>
      </c>
      <c r="I15" s="23">
        <v>502</v>
      </c>
      <c r="J15" s="24">
        <v>11</v>
      </c>
      <c r="K15" s="27"/>
      <c r="M15" s="26" t="s">
        <v>20</v>
      </c>
      <c r="N15" s="12"/>
      <c r="O15" s="22">
        <v>306</v>
      </c>
      <c r="P15" s="24">
        <v>75</v>
      </c>
      <c r="Q15" s="23">
        <v>231</v>
      </c>
      <c r="R15" s="24">
        <v>23</v>
      </c>
      <c r="S15" s="24">
        <v>194</v>
      </c>
      <c r="T15" s="24">
        <v>86</v>
      </c>
      <c r="U15" s="24">
        <v>147</v>
      </c>
      <c r="V15" s="27">
        <v>802</v>
      </c>
    </row>
    <row r="16" spans="2:22" ht="15" customHeight="1">
      <c r="B16" s="26" t="s">
        <v>21</v>
      </c>
      <c r="D16" s="22">
        <v>14304</v>
      </c>
      <c r="E16" s="23">
        <v>13783</v>
      </c>
      <c r="F16" s="23">
        <v>7820</v>
      </c>
      <c r="G16" s="23">
        <v>5963</v>
      </c>
      <c r="H16" s="23">
        <v>7710</v>
      </c>
      <c r="I16" s="23">
        <v>7498</v>
      </c>
      <c r="J16" s="24">
        <v>212</v>
      </c>
      <c r="K16" s="27"/>
      <c r="M16" s="26" t="s">
        <v>21</v>
      </c>
      <c r="N16" s="12"/>
      <c r="O16" s="22">
        <v>6072</v>
      </c>
      <c r="P16" s="24">
        <v>322</v>
      </c>
      <c r="Q16" s="24">
        <v>5751</v>
      </c>
      <c r="R16" s="24">
        <v>135</v>
      </c>
      <c r="S16" s="24">
        <v>387</v>
      </c>
      <c r="T16" s="24">
        <v>501</v>
      </c>
      <c r="U16" s="24">
        <v>2346</v>
      </c>
      <c r="V16" s="23">
        <v>11460</v>
      </c>
    </row>
    <row r="17" spans="2:22" ht="15" customHeight="1">
      <c r="B17" s="26" t="s">
        <v>22</v>
      </c>
      <c r="D17" s="22">
        <v>3606</v>
      </c>
      <c r="E17" s="23">
        <v>3458</v>
      </c>
      <c r="F17" s="23">
        <v>2363</v>
      </c>
      <c r="G17" s="23">
        <v>1095</v>
      </c>
      <c r="H17" s="23">
        <v>2413</v>
      </c>
      <c r="I17" s="23">
        <v>2350</v>
      </c>
      <c r="J17" s="24">
        <v>63</v>
      </c>
      <c r="K17" s="27"/>
      <c r="M17" s="26" t="s">
        <v>22</v>
      </c>
      <c r="N17" s="12"/>
      <c r="O17" s="22">
        <v>1045</v>
      </c>
      <c r="P17" s="23">
        <v>14</v>
      </c>
      <c r="Q17" s="23">
        <v>1031</v>
      </c>
      <c r="R17" s="23">
        <v>68</v>
      </c>
      <c r="S17" s="23">
        <v>80</v>
      </c>
      <c r="T17" s="23">
        <v>145</v>
      </c>
      <c r="U17" s="24">
        <v>340</v>
      </c>
      <c r="V17" s="23">
        <v>3120</v>
      </c>
    </row>
    <row r="18" spans="2:22" ht="15" customHeight="1">
      <c r="B18" s="26" t="s">
        <v>23</v>
      </c>
      <c r="D18" s="22">
        <v>12363</v>
      </c>
      <c r="E18" s="23">
        <v>11055</v>
      </c>
      <c r="F18" s="23">
        <v>4277</v>
      </c>
      <c r="G18" s="23">
        <v>6778</v>
      </c>
      <c r="H18" s="23">
        <v>3991</v>
      </c>
      <c r="I18" s="23">
        <v>3957</v>
      </c>
      <c r="J18" s="24">
        <v>34</v>
      </c>
      <c r="K18" s="27"/>
      <c r="M18" s="26" t="s">
        <v>23</v>
      </c>
      <c r="N18" s="12"/>
      <c r="O18" s="22">
        <v>7064</v>
      </c>
      <c r="P18" s="24">
        <v>321</v>
      </c>
      <c r="Q18" s="23">
        <v>6743</v>
      </c>
      <c r="R18" s="24">
        <v>228</v>
      </c>
      <c r="S18" s="24">
        <v>1080</v>
      </c>
      <c r="T18" s="24">
        <v>210</v>
      </c>
      <c r="U18" s="24">
        <v>730</v>
      </c>
      <c r="V18" s="23">
        <v>11425</v>
      </c>
    </row>
    <row r="19" spans="2:22" ht="15" customHeight="1">
      <c r="B19" s="26" t="s">
        <v>24</v>
      </c>
      <c r="D19" s="22">
        <v>5980</v>
      </c>
      <c r="E19" s="23">
        <v>5452</v>
      </c>
      <c r="F19" s="23">
        <v>3028</v>
      </c>
      <c r="G19" s="23">
        <v>2424</v>
      </c>
      <c r="H19" s="23">
        <v>3032</v>
      </c>
      <c r="I19" s="23">
        <v>3024</v>
      </c>
      <c r="J19" s="24">
        <v>8</v>
      </c>
      <c r="K19" s="27"/>
      <c r="M19" s="26" t="s">
        <v>24</v>
      </c>
      <c r="N19" s="12"/>
      <c r="O19" s="22">
        <v>2420</v>
      </c>
      <c r="P19" s="24">
        <v>4</v>
      </c>
      <c r="Q19" s="23">
        <v>2416</v>
      </c>
      <c r="R19" s="24">
        <v>224</v>
      </c>
      <c r="S19" s="24">
        <v>304</v>
      </c>
      <c r="T19" s="24">
        <v>79</v>
      </c>
      <c r="U19" s="24">
        <v>114</v>
      </c>
      <c r="V19" s="23">
        <v>5787</v>
      </c>
    </row>
    <row r="20" spans="2:22" ht="15" customHeight="1">
      <c r="B20" s="26" t="s">
        <v>31</v>
      </c>
      <c r="D20" s="22">
        <v>58131</v>
      </c>
      <c r="E20" s="23">
        <v>57333</v>
      </c>
      <c r="F20" s="23">
        <v>19375</v>
      </c>
      <c r="G20" s="23">
        <v>37958</v>
      </c>
      <c r="H20" s="23">
        <v>19690</v>
      </c>
      <c r="I20" s="23">
        <v>19169</v>
      </c>
      <c r="J20" s="24">
        <v>521</v>
      </c>
      <c r="K20" s="27"/>
      <c r="M20" s="26" t="s">
        <v>31</v>
      </c>
      <c r="N20" s="12"/>
      <c r="O20" s="22">
        <v>37643</v>
      </c>
      <c r="P20" s="24">
        <v>206</v>
      </c>
      <c r="Q20" s="23">
        <v>37437</v>
      </c>
      <c r="R20" s="24">
        <v>245</v>
      </c>
      <c r="S20" s="24">
        <v>553</v>
      </c>
      <c r="T20" s="24">
        <v>1447</v>
      </c>
      <c r="U20" s="24">
        <v>1200</v>
      </c>
      <c r="V20" s="23">
        <v>55484</v>
      </c>
    </row>
    <row r="21" spans="2:22" ht="15" customHeight="1">
      <c r="B21" s="26" t="s">
        <v>32</v>
      </c>
      <c r="D21" s="22">
        <v>4871</v>
      </c>
      <c r="E21" s="23">
        <v>4537</v>
      </c>
      <c r="F21" s="23">
        <v>1139</v>
      </c>
      <c r="G21" s="23">
        <v>3398</v>
      </c>
      <c r="H21" s="23">
        <v>957</v>
      </c>
      <c r="I21" s="23">
        <v>946</v>
      </c>
      <c r="J21" s="24">
        <v>11</v>
      </c>
      <c r="K21" s="27"/>
      <c r="M21" s="26" t="s">
        <v>32</v>
      </c>
      <c r="N21" s="12"/>
      <c r="O21" s="22">
        <v>3580</v>
      </c>
      <c r="P21" s="24">
        <v>193</v>
      </c>
      <c r="Q21" s="23">
        <v>3387</v>
      </c>
      <c r="R21" s="24">
        <v>165</v>
      </c>
      <c r="S21" s="24">
        <v>169</v>
      </c>
      <c r="T21" s="24">
        <v>14</v>
      </c>
      <c r="U21" s="24">
        <v>159</v>
      </c>
      <c r="V21" s="23">
        <v>4698</v>
      </c>
    </row>
    <row r="22" spans="2:22" ht="15" customHeight="1">
      <c r="B22" s="26" t="s">
        <v>33</v>
      </c>
      <c r="D22" s="22">
        <v>23585</v>
      </c>
      <c r="E22" s="23">
        <v>22225</v>
      </c>
      <c r="F22" s="23">
        <v>11896</v>
      </c>
      <c r="G22" s="23">
        <v>10329</v>
      </c>
      <c r="H22" s="23">
        <v>11834</v>
      </c>
      <c r="I22" s="23">
        <v>11781</v>
      </c>
      <c r="J22" s="24">
        <v>54</v>
      </c>
      <c r="K22" s="27"/>
      <c r="M22" s="26" t="s">
        <v>33</v>
      </c>
      <c r="N22" s="12"/>
      <c r="O22" s="22">
        <v>10391</v>
      </c>
      <c r="P22" s="23">
        <v>116</v>
      </c>
      <c r="Q22" s="23">
        <v>10275</v>
      </c>
      <c r="R22" s="23">
        <v>122</v>
      </c>
      <c r="S22" s="23">
        <v>1238</v>
      </c>
      <c r="T22" s="23">
        <v>1258</v>
      </c>
      <c r="U22" s="24">
        <v>4874</v>
      </c>
      <c r="V22" s="23">
        <v>17451</v>
      </c>
    </row>
    <row r="23" spans="2:22" ht="15" customHeight="1">
      <c r="B23" s="26" t="s">
        <v>34</v>
      </c>
      <c r="D23" s="22">
        <v>11727</v>
      </c>
      <c r="E23" s="23">
        <v>10922</v>
      </c>
      <c r="F23" s="23">
        <v>4987</v>
      </c>
      <c r="G23" s="23">
        <v>5934</v>
      </c>
      <c r="H23" s="23">
        <v>4954</v>
      </c>
      <c r="I23" s="23">
        <v>4882</v>
      </c>
      <c r="J23" s="24">
        <v>73</v>
      </c>
      <c r="K23" s="27"/>
      <c r="M23" s="26" t="s">
        <v>34</v>
      </c>
      <c r="N23" s="12"/>
      <c r="O23" s="22">
        <v>5967</v>
      </c>
      <c r="P23" s="24">
        <v>105</v>
      </c>
      <c r="Q23" s="23">
        <v>5862</v>
      </c>
      <c r="R23" s="24">
        <v>152</v>
      </c>
      <c r="S23" s="24">
        <v>654</v>
      </c>
      <c r="T23" s="24">
        <v>640</v>
      </c>
      <c r="U23" s="24">
        <v>866</v>
      </c>
      <c r="V23" s="23">
        <v>10223</v>
      </c>
    </row>
    <row r="24" spans="2:22" ht="15" customHeight="1">
      <c r="B24" s="26" t="s">
        <v>35</v>
      </c>
      <c r="D24" s="22">
        <v>6600</v>
      </c>
      <c r="E24" s="23">
        <v>6384</v>
      </c>
      <c r="F24" s="23">
        <v>4583</v>
      </c>
      <c r="G24" s="23">
        <v>1802</v>
      </c>
      <c r="H24" s="23">
        <v>4599</v>
      </c>
      <c r="I24" s="23">
        <v>4533</v>
      </c>
      <c r="J24" s="24">
        <v>67</v>
      </c>
      <c r="K24" s="27"/>
      <c r="M24" s="26" t="s">
        <v>35</v>
      </c>
      <c r="N24" s="12"/>
      <c r="O24" s="22">
        <v>1785</v>
      </c>
      <c r="P24" s="24">
        <v>50</v>
      </c>
      <c r="Q24" s="23">
        <v>1735</v>
      </c>
      <c r="R24" s="24">
        <v>52</v>
      </c>
      <c r="S24" s="24">
        <v>164</v>
      </c>
      <c r="T24" s="24">
        <v>235</v>
      </c>
      <c r="U24" s="24">
        <v>1131</v>
      </c>
      <c r="V24" s="23">
        <v>5233</v>
      </c>
    </row>
    <row r="25" spans="2:22" ht="15" customHeight="1">
      <c r="B25" s="26" t="s">
        <v>36</v>
      </c>
      <c r="D25" s="22">
        <v>5313</v>
      </c>
      <c r="E25" s="23">
        <v>5025</v>
      </c>
      <c r="F25" s="23">
        <v>2943</v>
      </c>
      <c r="G25" s="23">
        <v>2082</v>
      </c>
      <c r="H25" s="23">
        <v>2863</v>
      </c>
      <c r="I25" s="23">
        <v>2832</v>
      </c>
      <c r="J25" s="24">
        <v>31</v>
      </c>
      <c r="K25" s="27"/>
      <c r="M25" s="26" t="s">
        <v>36</v>
      </c>
      <c r="N25" s="12"/>
      <c r="O25" s="22">
        <v>2161</v>
      </c>
      <c r="P25" s="24">
        <v>111</v>
      </c>
      <c r="Q25" s="23">
        <v>2051</v>
      </c>
      <c r="R25" s="24">
        <v>103</v>
      </c>
      <c r="S25" s="24">
        <v>185</v>
      </c>
      <c r="T25" s="24">
        <v>162</v>
      </c>
      <c r="U25" s="24">
        <v>227</v>
      </c>
      <c r="V25" s="23">
        <v>4924</v>
      </c>
    </row>
    <row r="26" spans="2:22" ht="30" customHeight="1">
      <c r="B26" s="26" t="s">
        <v>25</v>
      </c>
      <c r="C26" s="12"/>
      <c r="D26" s="25">
        <v>1781</v>
      </c>
      <c r="E26" s="25">
        <v>1688</v>
      </c>
      <c r="F26" s="25">
        <v>435</v>
      </c>
      <c r="G26" s="25">
        <v>1254</v>
      </c>
      <c r="H26" s="25">
        <v>437</v>
      </c>
      <c r="I26" s="25">
        <v>434</v>
      </c>
      <c r="J26" s="24">
        <v>2</v>
      </c>
      <c r="K26" s="27"/>
      <c r="M26" s="26" t="s">
        <v>25</v>
      </c>
      <c r="N26" s="12"/>
      <c r="O26" s="5">
        <v>1252</v>
      </c>
      <c r="P26" s="5">
        <v>1</v>
      </c>
      <c r="Q26" s="5">
        <v>1251</v>
      </c>
      <c r="R26" s="5">
        <v>52</v>
      </c>
      <c r="S26" s="5">
        <v>40</v>
      </c>
      <c r="T26" s="28" t="s">
        <v>39</v>
      </c>
      <c r="U26" s="5">
        <v>78</v>
      </c>
      <c r="V26" s="5">
        <v>1702</v>
      </c>
    </row>
    <row r="27" spans="2:22" ht="15" customHeight="1">
      <c r="B27" s="26" t="s">
        <v>26</v>
      </c>
      <c r="C27" s="12"/>
      <c r="D27" s="25">
        <v>8829</v>
      </c>
      <c r="E27" s="25">
        <v>8512</v>
      </c>
      <c r="F27" s="25">
        <v>5862</v>
      </c>
      <c r="G27" s="25">
        <v>2650</v>
      </c>
      <c r="H27" s="25">
        <v>5818</v>
      </c>
      <c r="I27" s="25">
        <v>5783</v>
      </c>
      <c r="J27" s="25">
        <v>37</v>
      </c>
      <c r="K27" s="27"/>
      <c r="M27" s="26" t="s">
        <v>26</v>
      </c>
      <c r="N27" s="12"/>
      <c r="O27" s="5">
        <v>2693</v>
      </c>
      <c r="P27" s="5">
        <v>80</v>
      </c>
      <c r="Q27" s="5">
        <v>2614</v>
      </c>
      <c r="R27" s="5">
        <v>88</v>
      </c>
      <c r="S27" s="5">
        <v>230</v>
      </c>
      <c r="T27" s="5">
        <v>93</v>
      </c>
      <c r="U27" s="5">
        <v>374</v>
      </c>
      <c r="V27" s="5">
        <v>8362</v>
      </c>
    </row>
    <row r="28" spans="2:22" ht="15" customHeight="1">
      <c r="B28" s="26" t="s">
        <v>27</v>
      </c>
      <c r="C28" s="12"/>
      <c r="D28" s="5">
        <v>6643</v>
      </c>
      <c r="E28" s="5">
        <v>6122</v>
      </c>
      <c r="F28" s="5">
        <v>2920</v>
      </c>
      <c r="G28" s="5">
        <v>3204</v>
      </c>
      <c r="H28" s="5">
        <v>2867</v>
      </c>
      <c r="I28" s="5">
        <v>2862</v>
      </c>
      <c r="J28" s="5">
        <v>5</v>
      </c>
      <c r="K28" s="27"/>
      <c r="M28" s="26" t="s">
        <v>27</v>
      </c>
      <c r="N28" s="12"/>
      <c r="O28" s="5">
        <v>3256</v>
      </c>
      <c r="P28" s="5">
        <v>57</v>
      </c>
      <c r="Q28" s="5">
        <v>3199</v>
      </c>
      <c r="R28" s="5">
        <v>142</v>
      </c>
      <c r="S28" s="5">
        <v>376</v>
      </c>
      <c r="T28" s="5">
        <v>70</v>
      </c>
      <c r="U28" s="5">
        <v>566</v>
      </c>
      <c r="V28" s="5">
        <v>6007</v>
      </c>
    </row>
    <row r="29" spans="2:22" ht="15" customHeight="1">
      <c r="B29" s="26" t="s">
        <v>28</v>
      </c>
      <c r="C29" s="12"/>
      <c r="D29" s="23">
        <v>16728</v>
      </c>
      <c r="E29" s="23">
        <v>16051</v>
      </c>
      <c r="F29" s="23">
        <v>6116</v>
      </c>
      <c r="G29" s="23">
        <v>9935</v>
      </c>
      <c r="H29" s="23">
        <v>6137</v>
      </c>
      <c r="I29" s="25">
        <v>6113</v>
      </c>
      <c r="J29" s="24">
        <v>24</v>
      </c>
      <c r="K29" s="27"/>
      <c r="M29" s="26" t="s">
        <v>28</v>
      </c>
      <c r="N29" s="12"/>
      <c r="O29" s="23">
        <v>9913</v>
      </c>
      <c r="P29" s="24">
        <v>3</v>
      </c>
      <c r="Q29" s="23">
        <v>9911</v>
      </c>
      <c r="R29" s="24">
        <v>116</v>
      </c>
      <c r="S29" s="24">
        <v>562</v>
      </c>
      <c r="T29" s="24">
        <v>306</v>
      </c>
      <c r="U29" s="24">
        <v>4481</v>
      </c>
      <c r="V29" s="23">
        <v>11944</v>
      </c>
    </row>
    <row r="30" spans="1:22" ht="15" customHeight="1" thickBot="1">
      <c r="A30" s="27"/>
      <c r="B30" s="27"/>
      <c r="C30" s="27"/>
      <c r="D30" s="22"/>
      <c r="E30" s="23"/>
      <c r="F30" s="23"/>
      <c r="G30" s="23"/>
      <c r="H30" s="27"/>
      <c r="I30" s="27"/>
      <c r="J30" s="27"/>
      <c r="K30" s="27"/>
      <c r="L30" s="6"/>
      <c r="M30" s="6"/>
      <c r="N30" s="29"/>
      <c r="O30" s="30"/>
      <c r="P30" s="9"/>
      <c r="Q30" s="6"/>
      <c r="R30" s="9"/>
      <c r="S30" s="9"/>
      <c r="T30" s="6"/>
      <c r="U30" s="9"/>
      <c r="V30" s="6"/>
    </row>
    <row r="31" spans="1:15" ht="14.25">
      <c r="A31" s="27"/>
      <c r="B31" s="27"/>
      <c r="C31" s="27"/>
      <c r="D31" s="23"/>
      <c r="E31" s="23"/>
      <c r="F31" s="23"/>
      <c r="G31" s="23"/>
      <c r="H31" s="27"/>
      <c r="I31" s="27"/>
      <c r="J31" s="27"/>
      <c r="M31" s="1" t="s">
        <v>44</v>
      </c>
      <c r="O31" s="23"/>
    </row>
    <row r="32" spans="3:15" ht="14.25">
      <c r="C32" s="27"/>
      <c r="D32" s="23"/>
      <c r="E32" s="23"/>
      <c r="F32" s="23"/>
      <c r="G32" s="23"/>
      <c r="M32" s="1" t="s">
        <v>46</v>
      </c>
      <c r="O32" s="23"/>
    </row>
    <row r="33" spans="3:15" ht="14.25">
      <c r="C33" s="27"/>
      <c r="D33" s="23"/>
      <c r="E33" s="23"/>
      <c r="F33" s="23"/>
      <c r="G33" s="23"/>
      <c r="M33" s="1" t="s">
        <v>45</v>
      </c>
      <c r="O33" s="23"/>
    </row>
    <row r="34" spans="1:15" ht="14.25">
      <c r="A34" s="27"/>
      <c r="B34" s="27"/>
      <c r="C34" s="27"/>
      <c r="D34" s="23"/>
      <c r="E34" s="23"/>
      <c r="F34" s="23"/>
      <c r="G34" s="23"/>
      <c r="H34" s="27"/>
      <c r="I34" s="27"/>
      <c r="J34" s="27"/>
      <c r="M34" s="1" t="s">
        <v>38</v>
      </c>
      <c r="O34" s="23"/>
    </row>
    <row r="35" spans="1:15" ht="14.25">
      <c r="A35" s="27"/>
      <c r="B35" s="31"/>
      <c r="C35" s="27"/>
      <c r="D35" s="32"/>
      <c r="E35" s="32"/>
      <c r="F35" s="32"/>
      <c r="G35" s="32"/>
      <c r="H35" s="32"/>
      <c r="I35" s="32"/>
      <c r="J35" s="32"/>
      <c r="O35" s="23"/>
    </row>
    <row r="36" spans="1:15" ht="14.25">
      <c r="A36" s="27"/>
      <c r="B36" s="31"/>
      <c r="C36" s="27"/>
      <c r="D36" s="23"/>
      <c r="E36" s="23"/>
      <c r="F36" s="23"/>
      <c r="G36" s="23"/>
      <c r="H36" s="23"/>
      <c r="I36" s="23"/>
      <c r="J36" s="23"/>
      <c r="O36" s="23"/>
    </row>
    <row r="37" spans="1:22" ht="14.25">
      <c r="A37" s="27"/>
      <c r="B37" s="26"/>
      <c r="C37" s="27"/>
      <c r="D37" s="23"/>
      <c r="E37" s="23"/>
      <c r="F37" s="23"/>
      <c r="G37" s="23"/>
      <c r="H37" s="27"/>
      <c r="I37" s="27"/>
      <c r="J37" s="27"/>
      <c r="K37" s="33"/>
      <c r="L37" s="33"/>
      <c r="M37" s="31"/>
      <c r="N37" s="36"/>
      <c r="O37" s="32"/>
      <c r="P37" s="32"/>
      <c r="Q37" s="32"/>
      <c r="R37" s="32"/>
      <c r="S37" s="32"/>
      <c r="T37" s="32"/>
      <c r="U37" s="32"/>
      <c r="V37" s="32"/>
    </row>
    <row r="38" spans="1:22" ht="14.25">
      <c r="A38" s="27"/>
      <c r="B38" s="26"/>
      <c r="C38" s="27"/>
      <c r="D38" s="23"/>
      <c r="E38" s="23"/>
      <c r="F38" s="23"/>
      <c r="G38" s="23"/>
      <c r="H38" s="27"/>
      <c r="I38" s="27"/>
      <c r="J38" s="27"/>
      <c r="K38" s="33"/>
      <c r="M38" s="31"/>
      <c r="N38" s="27"/>
      <c r="O38" s="23"/>
      <c r="P38" s="23"/>
      <c r="Q38" s="23"/>
      <c r="R38" s="23"/>
      <c r="S38" s="23"/>
      <c r="T38" s="23"/>
      <c r="U38" s="23"/>
      <c r="V38" s="23"/>
    </row>
    <row r="39" spans="1:22" s="25" customFormat="1" ht="14.25">
      <c r="A39" s="23"/>
      <c r="B39" s="34"/>
      <c r="C39" s="23"/>
      <c r="D39" s="23"/>
      <c r="E39" s="23"/>
      <c r="F39" s="23"/>
      <c r="G39" s="23"/>
      <c r="H39" s="23"/>
      <c r="I39" s="23"/>
      <c r="J39" s="23"/>
      <c r="K39" s="25">
        <f>SUM(K40:K41)</f>
        <v>0</v>
      </c>
      <c r="L39" s="25">
        <f>SUM(L40:L41)</f>
        <v>0</v>
      </c>
      <c r="M39" s="34"/>
      <c r="N39" s="23"/>
      <c r="O39" s="23"/>
      <c r="P39" s="23"/>
      <c r="Q39" s="23"/>
      <c r="R39" s="23"/>
      <c r="S39" s="23"/>
      <c r="T39" s="23"/>
      <c r="U39" s="23"/>
      <c r="V39" s="23"/>
    </row>
    <row r="40" spans="1:22" s="25" customFormat="1" ht="14.25">
      <c r="A40" s="23"/>
      <c r="B40" s="35"/>
      <c r="C40" s="23"/>
      <c r="D40" s="23"/>
      <c r="E40" s="23"/>
      <c r="F40" s="23"/>
      <c r="G40" s="23"/>
      <c r="H40" s="23"/>
      <c r="I40" s="23"/>
      <c r="J40" s="23"/>
      <c r="M40" s="35"/>
      <c r="N40" s="23"/>
      <c r="O40" s="23"/>
      <c r="P40" s="37"/>
      <c r="Q40" s="23"/>
      <c r="R40" s="23"/>
      <c r="S40" s="23"/>
      <c r="T40" s="23"/>
      <c r="U40" s="37"/>
      <c r="V40" s="23"/>
    </row>
    <row r="41" spans="1:22" s="25" customFormat="1" ht="14.25">
      <c r="A41" s="23"/>
      <c r="B41" s="35"/>
      <c r="C41" s="23"/>
      <c r="D41" s="23"/>
      <c r="E41" s="23"/>
      <c r="F41" s="23"/>
      <c r="G41" s="23"/>
      <c r="H41" s="23"/>
      <c r="I41" s="23"/>
      <c r="J41" s="23"/>
      <c r="M41" s="35"/>
      <c r="N41" s="23"/>
      <c r="O41" s="23"/>
      <c r="P41" s="37"/>
      <c r="Q41" s="23"/>
      <c r="R41" s="23"/>
      <c r="S41" s="23"/>
      <c r="T41" s="23"/>
      <c r="U41" s="37"/>
      <c r="V41" s="23"/>
    </row>
    <row r="42" spans="1:22" s="25" customFormat="1" ht="14.25">
      <c r="A42" s="23"/>
      <c r="B42" s="34"/>
      <c r="C42" s="23"/>
      <c r="D42" s="23"/>
      <c r="E42" s="23"/>
      <c r="F42" s="23"/>
      <c r="G42" s="23"/>
      <c r="H42" s="23"/>
      <c r="I42" s="23"/>
      <c r="J42" s="23"/>
      <c r="M42" s="34"/>
      <c r="N42" s="23"/>
      <c r="O42" s="23"/>
      <c r="P42" s="37"/>
      <c r="Q42" s="23"/>
      <c r="R42" s="23"/>
      <c r="S42" s="23"/>
      <c r="T42" s="23"/>
      <c r="U42" s="37"/>
      <c r="V42" s="23"/>
    </row>
    <row r="43" spans="1:22" s="25" customFormat="1" ht="14.25">
      <c r="A43" s="23"/>
      <c r="B43" s="34"/>
      <c r="C43" s="23"/>
      <c r="D43" s="23"/>
      <c r="E43" s="23"/>
      <c r="F43" s="23"/>
      <c r="G43" s="23"/>
      <c r="H43" s="23"/>
      <c r="I43" s="23"/>
      <c r="J43" s="23"/>
      <c r="M43" s="34"/>
      <c r="N43" s="23"/>
      <c r="O43" s="23"/>
      <c r="P43" s="23"/>
      <c r="Q43" s="23"/>
      <c r="R43" s="23"/>
      <c r="S43" s="23"/>
      <c r="T43" s="23"/>
      <c r="U43" s="23"/>
      <c r="V43" s="23"/>
    </row>
    <row r="44" spans="1:22" s="25" customFormat="1" ht="14.25">
      <c r="A44" s="23"/>
      <c r="B44" s="35"/>
      <c r="C44" s="23"/>
      <c r="D44" s="23"/>
      <c r="E44" s="23"/>
      <c r="F44" s="23"/>
      <c r="G44" s="23"/>
      <c r="H44" s="23"/>
      <c r="I44" s="23"/>
      <c r="J44" s="23"/>
      <c r="M44" s="35"/>
      <c r="N44" s="23"/>
      <c r="O44" s="23"/>
      <c r="P44" s="37"/>
      <c r="Q44" s="23"/>
      <c r="R44" s="23"/>
      <c r="S44" s="23"/>
      <c r="T44" s="23"/>
      <c r="U44" s="37"/>
      <c r="V44" s="23"/>
    </row>
    <row r="45" spans="1:22" s="25" customFormat="1" ht="14.25">
      <c r="A45" s="23"/>
      <c r="B45" s="35"/>
      <c r="C45" s="23"/>
      <c r="D45" s="23"/>
      <c r="E45" s="23"/>
      <c r="F45" s="23"/>
      <c r="G45" s="23"/>
      <c r="H45" s="23"/>
      <c r="I45" s="23"/>
      <c r="J45" s="23"/>
      <c r="M45" s="35"/>
      <c r="N45" s="23"/>
      <c r="O45" s="23"/>
      <c r="P45" s="37"/>
      <c r="Q45" s="23"/>
      <c r="R45" s="23"/>
      <c r="S45" s="23"/>
      <c r="T45" s="23"/>
      <c r="U45" s="37"/>
      <c r="V45" s="23"/>
    </row>
    <row r="46" spans="1:22" s="25" customFormat="1" ht="14.25">
      <c r="A46" s="23"/>
      <c r="B46" s="38"/>
      <c r="C46" s="23"/>
      <c r="D46" s="23"/>
      <c r="E46" s="23"/>
      <c r="F46" s="23"/>
      <c r="G46" s="23"/>
      <c r="H46" s="23"/>
      <c r="I46" s="23"/>
      <c r="J46" s="23"/>
      <c r="M46" s="38"/>
      <c r="N46" s="23"/>
      <c r="O46" s="23"/>
      <c r="P46" s="37"/>
      <c r="Q46" s="23"/>
      <c r="R46" s="23"/>
      <c r="S46" s="23"/>
      <c r="T46" s="23"/>
      <c r="U46" s="37"/>
      <c r="V46" s="23"/>
    </row>
    <row r="47" spans="1:22" s="25" customFormat="1" ht="14.25">
      <c r="A47" s="23"/>
      <c r="B47" s="23"/>
      <c r="C47" s="23"/>
      <c r="D47" s="23"/>
      <c r="E47" s="23"/>
      <c r="F47" s="23"/>
      <c r="G47" s="23"/>
      <c r="H47" s="23"/>
      <c r="I47" s="23"/>
      <c r="J47" s="23"/>
      <c r="M47" s="23"/>
      <c r="N47" s="23"/>
      <c r="O47" s="23"/>
      <c r="P47" s="37"/>
      <c r="Q47" s="23"/>
      <c r="R47" s="23"/>
      <c r="S47" s="23"/>
      <c r="T47" s="23"/>
      <c r="U47" s="37"/>
      <c r="V47" s="23"/>
    </row>
    <row r="48" spans="1:22" s="25" customFormat="1" ht="14.25">
      <c r="A48" s="23"/>
      <c r="B48" s="34"/>
      <c r="C48" s="23"/>
      <c r="D48" s="23"/>
      <c r="E48" s="23"/>
      <c r="F48" s="23"/>
      <c r="G48" s="23"/>
      <c r="H48" s="23"/>
      <c r="I48" s="23"/>
      <c r="J48" s="23"/>
      <c r="M48" s="34"/>
      <c r="N48" s="23"/>
      <c r="O48" s="23"/>
      <c r="P48" s="23"/>
      <c r="Q48" s="23"/>
      <c r="R48" s="23"/>
      <c r="S48" s="23"/>
      <c r="T48" s="23"/>
      <c r="U48" s="23"/>
      <c r="V48" s="23"/>
    </row>
    <row r="49" spans="1:22" s="25" customFormat="1" ht="14.25">
      <c r="A49" s="23"/>
      <c r="B49" s="35"/>
      <c r="C49" s="23"/>
      <c r="D49" s="23"/>
      <c r="E49" s="23"/>
      <c r="F49" s="23"/>
      <c r="G49" s="23"/>
      <c r="H49" s="23"/>
      <c r="I49" s="23"/>
      <c r="J49" s="23"/>
      <c r="M49" s="35"/>
      <c r="N49" s="23"/>
      <c r="O49" s="23"/>
      <c r="P49" s="37"/>
      <c r="Q49" s="23"/>
      <c r="R49" s="23"/>
      <c r="S49" s="23"/>
      <c r="T49" s="23"/>
      <c r="U49" s="37"/>
      <c r="V49" s="23"/>
    </row>
    <row r="50" spans="1:22" s="25" customFormat="1" ht="14.25">
      <c r="A50" s="23"/>
      <c r="B50" s="38"/>
      <c r="C50" s="23"/>
      <c r="D50" s="23"/>
      <c r="E50" s="23"/>
      <c r="F50" s="23"/>
      <c r="G50" s="23"/>
      <c r="H50" s="23"/>
      <c r="I50" s="23"/>
      <c r="J50" s="23"/>
      <c r="M50" s="38"/>
      <c r="N50" s="23"/>
      <c r="O50" s="23"/>
      <c r="P50" s="37"/>
      <c r="Q50" s="23"/>
      <c r="R50" s="23"/>
      <c r="S50" s="23"/>
      <c r="T50" s="23"/>
      <c r="U50" s="37"/>
      <c r="V50" s="23"/>
    </row>
    <row r="51" spans="1:22" s="25" customFormat="1" ht="14.25">
      <c r="A51" s="23"/>
      <c r="B51" s="38"/>
      <c r="C51" s="23"/>
      <c r="D51" s="23"/>
      <c r="E51" s="23"/>
      <c r="F51" s="23"/>
      <c r="G51" s="23"/>
      <c r="H51" s="23"/>
      <c r="I51" s="23"/>
      <c r="J51" s="23"/>
      <c r="M51" s="38"/>
      <c r="N51" s="23"/>
      <c r="O51" s="23"/>
      <c r="P51" s="37"/>
      <c r="Q51" s="23"/>
      <c r="R51" s="23"/>
      <c r="S51" s="23"/>
      <c r="T51" s="23"/>
      <c r="U51" s="37"/>
      <c r="V51" s="23"/>
    </row>
    <row r="52" spans="1:22" s="25" customFormat="1" ht="14.25">
      <c r="A52" s="23"/>
      <c r="B52" s="38"/>
      <c r="C52" s="23"/>
      <c r="D52" s="23"/>
      <c r="E52" s="23"/>
      <c r="F52" s="23"/>
      <c r="G52" s="23"/>
      <c r="H52" s="23"/>
      <c r="I52" s="23"/>
      <c r="J52" s="23"/>
      <c r="M52" s="38"/>
      <c r="N52" s="23"/>
      <c r="O52" s="23"/>
      <c r="P52" s="37"/>
      <c r="Q52" s="23"/>
      <c r="R52" s="23"/>
      <c r="S52" s="23"/>
      <c r="T52" s="23"/>
      <c r="U52" s="37"/>
      <c r="V52" s="23"/>
    </row>
    <row r="53" spans="1:10" ht="14.25">
      <c r="A53" s="27"/>
      <c r="B53" s="27"/>
      <c r="C53" s="27"/>
      <c r="D53" s="27"/>
      <c r="E53" s="27"/>
      <c r="F53" s="27"/>
      <c r="G53" s="27"/>
      <c r="H53" s="27"/>
      <c r="I53" s="27"/>
      <c r="J53" s="27"/>
    </row>
  </sheetData>
  <mergeCells count="16">
    <mergeCell ref="M3:M6"/>
    <mergeCell ref="B3:B6"/>
    <mergeCell ref="D3:D6"/>
    <mergeCell ref="H5:J5"/>
    <mergeCell ref="E3:J3"/>
    <mergeCell ref="E4:J4"/>
    <mergeCell ref="E5:G5"/>
    <mergeCell ref="T3:V3"/>
    <mergeCell ref="R4:R6"/>
    <mergeCell ref="S4:S6"/>
    <mergeCell ref="T4:T6"/>
    <mergeCell ref="U4:U6"/>
    <mergeCell ref="V4:V6"/>
    <mergeCell ref="O3:S3"/>
    <mergeCell ref="O4:Q4"/>
    <mergeCell ref="O5:Q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11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2009-01-06T08:09:09Z</cp:lastPrinted>
  <dcterms:created xsi:type="dcterms:W3CDTF">2003-11-28T08:06:39Z</dcterms:created>
  <dcterms:modified xsi:type="dcterms:W3CDTF">2009-01-06T08:09:18Z</dcterms:modified>
  <cp:category/>
  <cp:version/>
  <cp:contentType/>
  <cp:contentStatus/>
</cp:coreProperties>
</file>