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1890" windowWidth="15330" windowHeight="4770" activeTab="1"/>
  </bookViews>
  <sheets>
    <sheet name="97-1" sheetId="1" r:id="rId1"/>
    <sheet name="97-2" sheetId="2" r:id="rId2"/>
  </sheets>
  <definedNames>
    <definedName name="_xlnm.Print_Area" localSheetId="0">'97-1'!$A$1:$M$73</definedName>
    <definedName name="_xlnm.Print_Area" localSheetId="1">'97-2'!$A$1:$Q$71</definedName>
  </definedNames>
  <calcPr fullCalcOnLoad="1" iterate="1" iterateCount="1" iterateDelta="0"/>
</workbook>
</file>

<file path=xl/sharedStrings.xml><?xml version="1.0" encoding="utf-8"?>
<sst xmlns="http://schemas.openxmlformats.org/spreadsheetml/2006/main" count="745" uniqueCount="74">
  <si>
    <t>合</t>
  </si>
  <si>
    <t>1)  総        数</t>
  </si>
  <si>
    <t>水産加工業協同組合</t>
  </si>
  <si>
    <t>漁業協同組合連合会</t>
  </si>
  <si>
    <t>信用漁業協同組合連合会</t>
  </si>
  <si>
    <t>組合数</t>
  </si>
  <si>
    <t>出資金額</t>
  </si>
  <si>
    <t>市部</t>
  </si>
  <si>
    <t>郡部</t>
  </si>
  <si>
    <t>長崎市</t>
  </si>
  <si>
    <t>佐世保市</t>
  </si>
  <si>
    <t>島原市</t>
  </si>
  <si>
    <t>諫早市</t>
  </si>
  <si>
    <t>大村市</t>
  </si>
  <si>
    <t>平戸市</t>
  </si>
  <si>
    <t>松浦市</t>
  </si>
  <si>
    <t>西彼杵郡</t>
  </si>
  <si>
    <t>東彼杵郡</t>
  </si>
  <si>
    <t>北松浦郡</t>
  </si>
  <si>
    <t>南松浦郡</t>
  </si>
  <si>
    <t>壱岐市</t>
  </si>
  <si>
    <t>対馬市</t>
  </si>
  <si>
    <t>五島市</t>
  </si>
  <si>
    <t>西海市</t>
  </si>
  <si>
    <t>雲仙市</t>
  </si>
  <si>
    <t>南島原市</t>
  </si>
  <si>
    <t>平成</t>
  </si>
  <si>
    <t>年</t>
  </si>
  <si>
    <t>(1) 組合数および出資金額  （各年度末現在）</t>
  </si>
  <si>
    <t>市    郡</t>
  </si>
  <si>
    <t xml:space="preserve"> 単位：千円</t>
  </si>
  <si>
    <t>内水面</t>
  </si>
  <si>
    <t>　　　　　　　　９７     水　　　　産　　　　業　　　　協</t>
  </si>
  <si>
    <t>漁          業          協          同          組</t>
  </si>
  <si>
    <t>沿海地区</t>
  </si>
  <si>
    <t>業種別</t>
  </si>
  <si>
    <t>-</t>
  </si>
  <si>
    <t>-</t>
  </si>
  <si>
    <t>-</t>
  </si>
  <si>
    <t>-</t>
  </si>
  <si>
    <t>-</t>
  </si>
  <si>
    <t>-</t>
  </si>
  <si>
    <t>市    郡</t>
  </si>
  <si>
    <t>漁業生産組合</t>
  </si>
  <si>
    <t xml:space="preserve">連合会   </t>
  </si>
  <si>
    <t>出資金額</t>
  </si>
  <si>
    <t>　1)連合会分は含まない。</t>
  </si>
  <si>
    <t>資料　県漁政課調</t>
  </si>
  <si>
    <t>-</t>
  </si>
  <si>
    <t>注）千円未満の端数処理をしているため市部の計と内訳の計が一致しない。</t>
  </si>
  <si>
    <t>単位：人</t>
  </si>
  <si>
    <t>市郡</t>
  </si>
  <si>
    <t>1) 総        数</t>
  </si>
  <si>
    <t xml:space="preserve">  合</t>
  </si>
  <si>
    <t>内        水</t>
  </si>
  <si>
    <t xml:space="preserve">   面</t>
  </si>
  <si>
    <t>計</t>
  </si>
  <si>
    <t>正組合員</t>
  </si>
  <si>
    <t>准組合員</t>
  </si>
  <si>
    <t>χ</t>
  </si>
  <si>
    <t>-</t>
  </si>
  <si>
    <t>χ</t>
  </si>
  <si>
    <t>　1)連合会分は含まない。</t>
  </si>
  <si>
    <r>
      <t>　　　　同　　　　組　　　　合　　</t>
    </r>
    <r>
      <rPr>
        <sz val="12"/>
        <color indexed="8"/>
        <rFont val="ＭＳ 明朝"/>
        <family val="1"/>
      </rPr>
      <t xml:space="preserve">（平成22年度）      </t>
    </r>
  </si>
  <si>
    <t>(2) 組  合  員  数  （各年度末現在）</t>
  </si>
  <si>
    <t>漁            業            協            同            組</t>
  </si>
  <si>
    <t>沿海地区</t>
  </si>
  <si>
    <t>業種別</t>
  </si>
  <si>
    <t>-</t>
  </si>
  <si>
    <t>-</t>
  </si>
  <si>
    <t>-</t>
  </si>
  <si>
    <t>χ</t>
  </si>
  <si>
    <t>漁業生産組合</t>
  </si>
  <si>
    <t>連合会</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</si>
</sst>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s>
  <fonts count="14">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2"/>
      <color indexed="8"/>
      <name val="ＭＳ ゴシック"/>
      <family val="3"/>
    </font>
    <font>
      <sz val="20"/>
      <color indexed="8"/>
      <name val="ＭＳ 明朝"/>
      <family val="1"/>
    </font>
    <font>
      <u val="single"/>
      <sz val="7.5"/>
      <color indexed="12"/>
      <name val="ＭＳ ゴシック"/>
      <family val="3"/>
    </font>
    <font>
      <u val="single"/>
      <sz val="7.5"/>
      <color indexed="36"/>
      <name val="ＭＳ ゴシック"/>
      <family val="3"/>
    </font>
    <font>
      <sz val="11"/>
      <color indexed="8"/>
      <name val="ＭＳ ゴシック"/>
      <family val="3"/>
    </font>
    <font>
      <sz val="11"/>
      <color indexed="8"/>
      <name val="ＭＳ 明朝"/>
      <family val="1"/>
    </font>
    <font>
      <sz val="11"/>
      <name val="ＭＳ 明朝"/>
      <family val="1"/>
    </font>
    <font>
      <sz val="22"/>
      <color indexed="8"/>
      <name val="ＭＳ 明朝"/>
      <family val="1"/>
    </font>
  </fonts>
  <fills count="2">
    <fill>
      <patternFill/>
    </fill>
    <fill>
      <patternFill patternType="gray125"/>
    </fill>
  </fills>
  <borders count="23">
    <border>
      <left/>
      <right/>
      <top/>
      <bottom/>
      <diagonal/>
    </border>
    <border>
      <left>
        <color indexed="63"/>
      </left>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double"/>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style="thin"/>
      <right>
        <color indexed="63"/>
      </right>
      <top>
        <color indexed="63"/>
      </top>
      <bottom style="thin"/>
    </border>
    <border>
      <left style="thin"/>
      <right>
        <color indexed="63"/>
      </right>
      <top style="thin"/>
      <bottom style="thin"/>
    </border>
    <border>
      <left>
        <color indexed="63"/>
      </left>
      <right style="double"/>
      <top style="medium"/>
      <bottom>
        <color indexed="63"/>
      </bottom>
    </border>
    <border>
      <left>
        <color indexed="63"/>
      </left>
      <right style="double"/>
      <top>
        <color indexed="63"/>
      </top>
      <bottom style="thin"/>
    </border>
    <border>
      <left style="double"/>
      <right>
        <color indexed="63"/>
      </right>
      <top style="medium"/>
      <bottom style="thin"/>
    </border>
    <border>
      <left style="double"/>
      <right>
        <color indexed="63"/>
      </right>
      <top style="thin"/>
      <bottom style="thin"/>
    </border>
    <border>
      <left style="thin"/>
      <right style="double"/>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0" fontId="9" fillId="0" borderId="0" applyNumberFormat="0" applyFill="0" applyBorder="0" applyAlignment="0" applyProtection="0"/>
  </cellStyleXfs>
  <cellXfs count="121">
    <xf numFmtId="0" fontId="0" fillId="0" borderId="0" xfId="0" applyAlignment="1">
      <alignment/>
    </xf>
    <xf numFmtId="181" fontId="5" fillId="0" borderId="0" xfId="16" applyFont="1" applyFill="1" applyAlignment="1">
      <alignment/>
    </xf>
    <xf numFmtId="181" fontId="5" fillId="0" borderId="0" xfId="16" applyFont="1" applyFill="1" applyBorder="1" applyAlignment="1">
      <alignment/>
    </xf>
    <xf numFmtId="181" fontId="6" fillId="0" borderId="0" xfId="16" applyFont="1" applyFill="1" applyAlignment="1">
      <alignment/>
    </xf>
    <xf numFmtId="181" fontId="7" fillId="0" borderId="0" xfId="16" applyFont="1" applyFill="1" applyBorder="1" applyAlignment="1">
      <alignment/>
    </xf>
    <xf numFmtId="181" fontId="6" fillId="0" borderId="0" xfId="16" applyFont="1" applyFill="1" applyBorder="1" applyAlignment="1">
      <alignment/>
    </xf>
    <xf numFmtId="181" fontId="11" fillId="0" borderId="1" xfId="16" applyFont="1" applyFill="1" applyBorder="1" applyAlignment="1">
      <alignment horizontal="distributed" vertical="center"/>
    </xf>
    <xf numFmtId="181" fontId="11" fillId="0" borderId="2" xfId="16" applyFont="1" applyFill="1" applyBorder="1" applyAlignment="1">
      <alignment/>
    </xf>
    <xf numFmtId="181" fontId="11" fillId="0" borderId="0" xfId="16" applyFont="1" applyFill="1" applyBorder="1" applyAlignment="1">
      <alignment/>
    </xf>
    <xf numFmtId="181" fontId="11" fillId="0" borderId="0" xfId="16" applyFont="1" applyFill="1" applyAlignment="1">
      <alignment/>
    </xf>
    <xf numFmtId="181" fontId="11" fillId="0" borderId="3" xfId="16" applyFont="1" applyFill="1" applyBorder="1" applyAlignment="1">
      <alignment horizontal="center" vertical="center"/>
    </xf>
    <xf numFmtId="181" fontId="11" fillId="0" borderId="0" xfId="16" applyFont="1" applyFill="1" applyBorder="1" applyAlignment="1">
      <alignment vertical="center"/>
    </xf>
    <xf numFmtId="181" fontId="11" fillId="0" borderId="0" xfId="16" applyFont="1" applyFill="1" applyAlignment="1">
      <alignment vertical="center"/>
    </xf>
    <xf numFmtId="181" fontId="11" fillId="0" borderId="4" xfId="16" applyFont="1" applyFill="1" applyBorder="1" applyAlignment="1">
      <alignment horizontal="distributed" vertical="center"/>
    </xf>
    <xf numFmtId="181" fontId="11" fillId="0" borderId="5" xfId="16" applyFont="1" applyFill="1" applyBorder="1" applyAlignment="1">
      <alignment horizontal="distributed" vertical="center"/>
    </xf>
    <xf numFmtId="181" fontId="11" fillId="0" borderId="0" xfId="16" applyFont="1" applyFill="1" applyAlignment="1">
      <alignment horizontal="center" vertical="center"/>
    </xf>
    <xf numFmtId="181" fontId="11" fillId="0" borderId="6" xfId="16" applyFont="1" applyFill="1" applyBorder="1" applyAlignment="1">
      <alignment vertical="center"/>
    </xf>
    <xf numFmtId="181" fontId="11" fillId="0" borderId="0" xfId="16" applyFont="1" applyFill="1" applyAlignment="1">
      <alignment horizontal="distributed" vertical="center"/>
    </xf>
    <xf numFmtId="181" fontId="11" fillId="0" borderId="0" xfId="16" applyFont="1" applyFill="1" applyAlignment="1">
      <alignment horizontal="right" vertical="center"/>
    </xf>
    <xf numFmtId="181" fontId="12" fillId="0" borderId="0" xfId="16" applyFont="1" applyFill="1" applyAlignment="1">
      <alignment horizontal="right" vertical="center"/>
    </xf>
    <xf numFmtId="181" fontId="11" fillId="0" borderId="7" xfId="16" applyFont="1" applyFill="1" applyBorder="1" applyAlignment="1">
      <alignment vertical="center"/>
    </xf>
    <xf numFmtId="181" fontId="11" fillId="0" borderId="2" xfId="16" applyFont="1" applyFill="1" applyBorder="1" applyAlignment="1">
      <alignment horizontal="distributed"/>
    </xf>
    <xf numFmtId="181" fontId="11" fillId="0" borderId="8" xfId="16" applyFont="1" applyFill="1" applyBorder="1" applyAlignment="1">
      <alignment/>
    </xf>
    <xf numFmtId="181" fontId="11" fillId="0" borderId="2" xfId="16" applyFont="1" applyFill="1" applyBorder="1" applyAlignment="1">
      <alignment horizontal="right"/>
    </xf>
    <xf numFmtId="181" fontId="11" fillId="0" borderId="9" xfId="16" applyFont="1" applyFill="1" applyBorder="1" applyAlignment="1">
      <alignment horizontal="distributed" vertical="center"/>
    </xf>
    <xf numFmtId="181" fontId="11" fillId="0" borderId="3" xfId="16" applyFont="1" applyFill="1" applyBorder="1" applyAlignment="1">
      <alignment horizontal="distributed" vertical="center"/>
    </xf>
    <xf numFmtId="181" fontId="11" fillId="0" borderId="0" xfId="16" applyFont="1" applyFill="1" applyAlignment="1">
      <alignment horizontal="center"/>
    </xf>
    <xf numFmtId="181" fontId="11" fillId="0" borderId="6" xfId="16" applyFont="1" applyFill="1" applyBorder="1" applyAlignment="1">
      <alignment/>
    </xf>
    <xf numFmtId="181" fontId="11" fillId="0" borderId="0" xfId="16" applyFont="1" applyFill="1" applyAlignment="1">
      <alignment horizontal="right"/>
    </xf>
    <xf numFmtId="181" fontId="11" fillId="0" borderId="0" xfId="16" applyFont="1" applyFill="1" applyBorder="1" applyAlignment="1">
      <alignment horizontal="right" vertical="center"/>
    </xf>
    <xf numFmtId="181" fontId="12" fillId="0" borderId="0" xfId="16" applyFont="1" applyFill="1" applyBorder="1" applyAlignment="1">
      <alignment horizontal="right" vertical="center"/>
    </xf>
    <xf numFmtId="181" fontId="11" fillId="0" borderId="8" xfId="16" applyFont="1" applyFill="1" applyBorder="1" applyAlignment="1">
      <alignment horizontal="right"/>
    </xf>
    <xf numFmtId="181" fontId="11" fillId="0" borderId="0" xfId="16" applyFont="1" applyFill="1" applyBorder="1" applyAlignment="1">
      <alignment horizontal="right"/>
    </xf>
    <xf numFmtId="181" fontId="11" fillId="0" borderId="1" xfId="16" applyFont="1" applyFill="1" applyBorder="1" applyAlignment="1">
      <alignment horizontal="distributed" vertical="center"/>
    </xf>
    <xf numFmtId="181" fontId="11" fillId="0" borderId="0" xfId="16" applyFont="1" applyFill="1" applyAlignment="1">
      <alignment horizontal="distributed" vertical="center"/>
    </xf>
    <xf numFmtId="181" fontId="11" fillId="0" borderId="10" xfId="16" applyFont="1" applyFill="1" applyBorder="1" applyAlignment="1">
      <alignment horizontal="center" vertical="center"/>
    </xf>
    <xf numFmtId="181" fontId="11" fillId="0" borderId="11" xfId="16" applyFont="1" applyFill="1" applyBorder="1" applyAlignment="1">
      <alignment horizontal="center" vertical="center"/>
    </xf>
    <xf numFmtId="181" fontId="11" fillId="0" borderId="0" xfId="16" applyFont="1" applyFill="1" applyBorder="1" applyAlignment="1">
      <alignment horizontal="center" vertical="center"/>
    </xf>
    <xf numFmtId="181" fontId="11" fillId="0" borderId="6" xfId="16" applyFont="1" applyFill="1" applyBorder="1" applyAlignment="1">
      <alignment horizontal="center" vertical="center"/>
    </xf>
    <xf numFmtId="181" fontId="11" fillId="0" borderId="3" xfId="16" applyFont="1" applyFill="1" applyBorder="1" applyAlignment="1">
      <alignment horizontal="center" vertical="center"/>
    </xf>
    <xf numFmtId="181" fontId="11" fillId="0" borderId="12" xfId="16" applyFont="1" applyFill="1" applyBorder="1" applyAlignment="1">
      <alignment horizontal="center" vertical="center"/>
    </xf>
    <xf numFmtId="181" fontId="11" fillId="0" borderId="0" xfId="16" applyFont="1" applyFill="1" applyBorder="1" applyAlignment="1">
      <alignment horizontal="right"/>
    </xf>
    <xf numFmtId="181" fontId="11" fillId="0" borderId="13" xfId="16" applyFont="1" applyFill="1" applyBorder="1" applyAlignment="1">
      <alignment horizontal="center" vertical="center"/>
    </xf>
    <xf numFmtId="181" fontId="11" fillId="0" borderId="14" xfId="16" applyFont="1" applyFill="1" applyBorder="1" applyAlignment="1">
      <alignment horizontal="center" vertical="center"/>
    </xf>
    <xf numFmtId="181" fontId="11" fillId="0" borderId="15" xfId="16" applyFont="1" applyFill="1" applyBorder="1" applyAlignment="1">
      <alignment horizontal="center" vertical="center"/>
    </xf>
    <xf numFmtId="181" fontId="11" fillId="0" borderId="11" xfId="16" applyFont="1" applyFill="1" applyBorder="1" applyAlignment="1">
      <alignment horizontal="center" vertical="center"/>
    </xf>
    <xf numFmtId="181" fontId="11" fillId="0" borderId="16" xfId="16" applyFont="1" applyFill="1" applyBorder="1" applyAlignment="1">
      <alignment horizontal="center" vertical="center"/>
    </xf>
    <xf numFmtId="181" fontId="11" fillId="0" borderId="12" xfId="16" applyFont="1" applyFill="1" applyBorder="1" applyAlignment="1">
      <alignment horizontal="center" vertical="center"/>
    </xf>
    <xf numFmtId="181" fontId="11" fillId="0" borderId="17" xfId="16" applyFont="1" applyFill="1" applyBorder="1" applyAlignment="1">
      <alignment horizontal="distributed" vertical="center"/>
    </xf>
    <xf numFmtId="181" fontId="11" fillId="0" borderId="4" xfId="16" applyFont="1" applyFill="1" applyBorder="1" applyAlignment="1">
      <alignment horizontal="distributed" vertical="center"/>
    </xf>
    <xf numFmtId="181" fontId="11" fillId="0" borderId="14" xfId="16" applyFont="1" applyFill="1" applyBorder="1" applyAlignment="1">
      <alignment horizontal="distributed" vertical="center"/>
    </xf>
    <xf numFmtId="181" fontId="11" fillId="0" borderId="15" xfId="16" applyFont="1" applyFill="1" applyBorder="1" applyAlignment="1">
      <alignment horizontal="distributed" vertical="distributed"/>
    </xf>
    <xf numFmtId="0" fontId="10" fillId="0" borderId="11" xfId="0" applyFont="1" applyFill="1" applyBorder="1" applyAlignment="1">
      <alignment horizontal="distributed" vertical="distributed"/>
    </xf>
    <xf numFmtId="0" fontId="10" fillId="0" borderId="16" xfId="0" applyFont="1" applyFill="1" applyBorder="1" applyAlignment="1">
      <alignment horizontal="distributed" vertical="distributed"/>
    </xf>
    <xf numFmtId="0" fontId="10" fillId="0" borderId="12" xfId="0" applyFont="1" applyFill="1" applyBorder="1" applyAlignment="1">
      <alignment horizontal="distributed" vertical="distributed"/>
    </xf>
    <xf numFmtId="181" fontId="11" fillId="0" borderId="15" xfId="16" applyFont="1" applyFill="1" applyBorder="1" applyAlignment="1">
      <alignment horizontal="distributed" vertical="center"/>
    </xf>
    <xf numFmtId="0" fontId="10" fillId="0" borderId="18" xfId="0" applyFont="1" applyFill="1" applyBorder="1" applyAlignment="1">
      <alignment horizontal="distributed" vertical="center"/>
    </xf>
    <xf numFmtId="0" fontId="10" fillId="0" borderId="16" xfId="0" applyFont="1" applyFill="1" applyBorder="1" applyAlignment="1">
      <alignment horizontal="distributed" vertical="center"/>
    </xf>
    <xf numFmtId="0" fontId="10" fillId="0" borderId="19" xfId="0" applyFont="1" applyFill="1" applyBorder="1" applyAlignment="1">
      <alignment horizontal="distributed" vertical="center"/>
    </xf>
    <xf numFmtId="181" fontId="11" fillId="0" borderId="0" xfId="16" applyFont="1" applyFill="1" applyBorder="1" applyAlignment="1">
      <alignment horizontal="distributed" vertical="center"/>
    </xf>
    <xf numFmtId="181" fontId="11" fillId="0" borderId="10" xfId="16" applyFont="1" applyFill="1" applyBorder="1" applyAlignment="1">
      <alignment horizontal="distributed"/>
    </xf>
    <xf numFmtId="0" fontId="0" fillId="0" borderId="10" xfId="0" applyBorder="1" applyAlignment="1">
      <alignment/>
    </xf>
    <xf numFmtId="181" fontId="7" fillId="0" borderId="0" xfId="16" applyFont="1" applyFill="1" applyBorder="1" applyAlignment="1">
      <alignment horizontal="left"/>
    </xf>
    <xf numFmtId="181" fontId="13" fillId="0" borderId="0" xfId="16" applyFont="1" applyFill="1" applyBorder="1" applyAlignment="1">
      <alignment horizontal="left"/>
    </xf>
    <xf numFmtId="181" fontId="5" fillId="0" borderId="2" xfId="16" applyFont="1" applyFill="1" applyBorder="1" applyAlignment="1">
      <alignment/>
    </xf>
    <xf numFmtId="181" fontId="5" fillId="0" borderId="2" xfId="16" applyFont="1" applyFill="1" applyBorder="1" applyAlignment="1">
      <alignment/>
    </xf>
    <xf numFmtId="181" fontId="5" fillId="0" borderId="2" xfId="16" applyFont="1" applyFill="1" applyBorder="1" applyAlignment="1">
      <alignment horizontal="right"/>
    </xf>
    <xf numFmtId="181" fontId="5" fillId="0" borderId="10" xfId="16" applyFont="1" applyFill="1" applyBorder="1" applyAlignment="1">
      <alignment horizontal="distributed" vertical="center"/>
    </xf>
    <xf numFmtId="181" fontId="5" fillId="0" borderId="11" xfId="16" applyFont="1" applyFill="1" applyBorder="1" applyAlignment="1">
      <alignment horizontal="distributed" vertical="center"/>
    </xf>
    <xf numFmtId="181" fontId="5" fillId="0" borderId="15" xfId="16" applyFont="1" applyFill="1" applyBorder="1" applyAlignment="1">
      <alignment horizontal="center" vertical="center"/>
    </xf>
    <xf numFmtId="181" fontId="5" fillId="0" borderId="10" xfId="16" applyFont="1" applyFill="1" applyBorder="1" applyAlignment="1">
      <alignment horizontal="center" vertical="center"/>
    </xf>
    <xf numFmtId="181" fontId="5" fillId="0" borderId="11" xfId="16" applyFont="1" applyFill="1" applyBorder="1" applyAlignment="1">
      <alignment horizontal="center" vertical="center"/>
    </xf>
    <xf numFmtId="181" fontId="5" fillId="0" borderId="13" xfId="16" applyFont="1" applyFill="1" applyBorder="1" applyAlignment="1">
      <alignment horizontal="center" vertical="center"/>
    </xf>
    <xf numFmtId="181" fontId="5" fillId="0" borderId="14" xfId="16" applyFont="1" applyFill="1" applyBorder="1" applyAlignment="1">
      <alignment horizontal="center" vertical="center"/>
    </xf>
    <xf numFmtId="181" fontId="5" fillId="0" borderId="3" xfId="16" applyFont="1" applyFill="1" applyBorder="1" applyAlignment="1">
      <alignment vertical="center"/>
    </xf>
    <xf numFmtId="181" fontId="5" fillId="0" borderId="0" xfId="16" applyFont="1" applyFill="1" applyAlignment="1">
      <alignment vertical="center"/>
    </xf>
    <xf numFmtId="181" fontId="5" fillId="0" borderId="0" xfId="16" applyFont="1" applyFill="1" applyBorder="1" applyAlignment="1">
      <alignment horizontal="distributed" vertical="center"/>
    </xf>
    <xf numFmtId="181" fontId="5" fillId="0" borderId="6" xfId="16" applyFont="1" applyFill="1" applyBorder="1" applyAlignment="1">
      <alignment horizontal="distributed" vertical="center"/>
    </xf>
    <xf numFmtId="181" fontId="5" fillId="0" borderId="16" xfId="16" applyFont="1" applyFill="1" applyBorder="1" applyAlignment="1">
      <alignment horizontal="center" vertical="center"/>
    </xf>
    <xf numFmtId="181" fontId="5" fillId="0" borderId="3" xfId="16" applyFont="1" applyFill="1" applyBorder="1" applyAlignment="1">
      <alignment horizontal="center" vertical="center"/>
    </xf>
    <xf numFmtId="181" fontId="5" fillId="0" borderId="12" xfId="16" applyFont="1" applyFill="1" applyBorder="1" applyAlignment="1">
      <alignment horizontal="center" vertical="center"/>
    </xf>
    <xf numFmtId="181" fontId="5" fillId="0" borderId="17" xfId="16" applyFont="1" applyFill="1" applyBorder="1" applyAlignment="1">
      <alignment horizontal="distributed" vertical="center"/>
    </xf>
    <xf numFmtId="181" fontId="5" fillId="0" borderId="4" xfId="16" applyFont="1" applyFill="1" applyBorder="1" applyAlignment="1">
      <alignment horizontal="distributed" vertical="center"/>
    </xf>
    <xf numFmtId="181" fontId="5" fillId="0" borderId="1" xfId="16" applyFont="1" applyFill="1" applyBorder="1" applyAlignment="1">
      <alignment horizontal="distributed" vertical="center"/>
    </xf>
    <xf numFmtId="181" fontId="5" fillId="0" borderId="16" xfId="16" applyFont="1" applyFill="1" applyBorder="1" applyAlignment="1">
      <alignment horizontal="centerContinuous" vertical="center"/>
    </xf>
    <xf numFmtId="181" fontId="5" fillId="0" borderId="3" xfId="16" applyFont="1" applyFill="1" applyBorder="1" applyAlignment="1">
      <alignment horizontal="centerContinuous" vertical="center"/>
    </xf>
    <xf numFmtId="181" fontId="5" fillId="0" borderId="3" xfId="16" applyFont="1" applyFill="1" applyBorder="1" applyAlignment="1">
      <alignment horizontal="distributed" vertical="center"/>
    </xf>
    <xf numFmtId="181" fontId="5" fillId="0" borderId="12" xfId="16" applyFont="1" applyFill="1" applyBorder="1" applyAlignment="1">
      <alignment horizontal="distributed" vertical="center"/>
    </xf>
    <xf numFmtId="181" fontId="5" fillId="0" borderId="3" xfId="16" applyFont="1" applyFill="1" applyBorder="1" applyAlignment="1">
      <alignment horizontal="distributed" vertical="center"/>
    </xf>
    <xf numFmtId="181" fontId="5" fillId="0" borderId="16" xfId="16" applyFont="1" applyFill="1" applyBorder="1" applyAlignment="1">
      <alignment horizontal="distributed" vertical="center"/>
    </xf>
    <xf numFmtId="181" fontId="5" fillId="0" borderId="17" xfId="16" applyFont="1" applyFill="1" applyBorder="1" applyAlignment="1">
      <alignment horizontal="distributed" vertical="center"/>
    </xf>
    <xf numFmtId="181" fontId="5" fillId="0" borderId="0" xfId="16" applyFont="1" applyFill="1" applyBorder="1" applyAlignment="1">
      <alignment vertical="center"/>
    </xf>
    <xf numFmtId="181" fontId="5" fillId="0" borderId="0" xfId="16" applyFont="1" applyFill="1" applyBorder="1" applyAlignment="1">
      <alignment horizontal="distributed" vertical="center"/>
    </xf>
    <xf numFmtId="181" fontId="5" fillId="0" borderId="6" xfId="16" applyFont="1" applyFill="1" applyBorder="1" applyAlignment="1">
      <alignment horizontal="distributed" vertical="center"/>
    </xf>
    <xf numFmtId="181" fontId="5" fillId="0" borderId="0" xfId="16" applyFont="1" applyFill="1" applyAlignment="1">
      <alignment horizontal="distributed" vertical="center"/>
    </xf>
    <xf numFmtId="181" fontId="5" fillId="0" borderId="6" xfId="16" applyFont="1" applyFill="1" applyBorder="1" applyAlignment="1">
      <alignment vertical="center"/>
    </xf>
    <xf numFmtId="181" fontId="5" fillId="0" borderId="0" xfId="16" applyFont="1" applyFill="1" applyBorder="1" applyAlignment="1">
      <alignment horizontal="right" vertical="center"/>
    </xf>
    <xf numFmtId="181" fontId="5" fillId="0" borderId="0" xfId="16" applyFont="1" applyFill="1" applyAlignment="1">
      <alignment horizontal="center" vertical="center"/>
    </xf>
    <xf numFmtId="181" fontId="5" fillId="0" borderId="0" xfId="16" applyFont="1" applyFill="1" applyAlignment="1">
      <alignment horizontal="right" vertical="center"/>
    </xf>
    <xf numFmtId="181" fontId="5" fillId="0" borderId="0" xfId="16" applyFont="1" applyFill="1" applyAlignment="1">
      <alignment horizontal="distributed" vertical="center"/>
    </xf>
    <xf numFmtId="181" fontId="5" fillId="0" borderId="0" xfId="16" applyFont="1" applyFill="1" applyBorder="1" applyAlignment="1">
      <alignment horizontal="right"/>
    </xf>
    <xf numFmtId="181" fontId="5" fillId="0" borderId="7" xfId="16" applyFont="1" applyFill="1" applyBorder="1" applyAlignment="1">
      <alignment vertical="center"/>
    </xf>
    <xf numFmtId="181" fontId="5" fillId="0" borderId="7" xfId="16" applyFont="1" applyFill="1" applyBorder="1" applyAlignment="1">
      <alignment/>
    </xf>
    <xf numFmtId="181" fontId="5" fillId="0" borderId="0" xfId="16" applyFont="1" applyFill="1" applyBorder="1" applyAlignment="1">
      <alignment horizontal="distributed" vertical="center"/>
    </xf>
    <xf numFmtId="181" fontId="5" fillId="0" borderId="0" xfId="16" applyFont="1" applyFill="1" applyBorder="1" applyAlignment="1">
      <alignment horizontal="right" vertical="top"/>
    </xf>
    <xf numFmtId="181" fontId="5" fillId="0" borderId="2" xfId="16" applyFont="1" applyFill="1" applyBorder="1" applyAlignment="1">
      <alignment horizontal="distributed" vertical="center"/>
    </xf>
    <xf numFmtId="181" fontId="5" fillId="0" borderId="2" xfId="16" applyFont="1" applyFill="1" applyBorder="1" applyAlignment="1">
      <alignment vertical="center"/>
    </xf>
    <xf numFmtId="181" fontId="5" fillId="0" borderId="8" xfId="16" applyFont="1" applyFill="1" applyBorder="1" applyAlignment="1">
      <alignment vertical="center"/>
    </xf>
    <xf numFmtId="181" fontId="5" fillId="0" borderId="2" xfId="16" applyFont="1" applyFill="1" applyBorder="1" applyAlignment="1">
      <alignment horizontal="right" vertical="center"/>
    </xf>
    <xf numFmtId="181" fontId="5" fillId="0" borderId="15" xfId="16" applyFont="1" applyFill="1" applyBorder="1" applyAlignment="1">
      <alignment horizontal="distributed" vertical="center"/>
    </xf>
    <xf numFmtId="181" fontId="5" fillId="0" borderId="18" xfId="16" applyFont="1" applyFill="1" applyBorder="1" applyAlignment="1">
      <alignment horizontal="distributed" vertical="center"/>
    </xf>
    <xf numFmtId="181" fontId="5" fillId="0" borderId="20" xfId="16" applyFont="1" applyFill="1" applyBorder="1" applyAlignment="1">
      <alignment horizontal="distributed" vertical="center"/>
    </xf>
    <xf numFmtId="181" fontId="5" fillId="0" borderId="14" xfId="16" applyFont="1" applyFill="1" applyBorder="1" applyAlignment="1">
      <alignment horizontal="distributed" vertical="center"/>
    </xf>
    <xf numFmtId="181" fontId="5" fillId="0" borderId="16" xfId="16" applyFont="1" applyFill="1" applyBorder="1" applyAlignment="1">
      <alignment horizontal="distributed" vertical="center"/>
    </xf>
    <xf numFmtId="181" fontId="5" fillId="0" borderId="19" xfId="16" applyFont="1" applyFill="1" applyBorder="1" applyAlignment="1">
      <alignment horizontal="distributed" vertical="center"/>
    </xf>
    <xf numFmtId="181" fontId="5" fillId="0" borderId="21" xfId="16" applyFont="1" applyFill="1" applyBorder="1" applyAlignment="1">
      <alignment horizontal="distributed" vertical="center"/>
    </xf>
    <xf numFmtId="181" fontId="5" fillId="0" borderId="22" xfId="16" applyFont="1" applyFill="1" applyBorder="1" applyAlignment="1">
      <alignment horizontal="distributed" vertical="center"/>
    </xf>
    <xf numFmtId="181" fontId="5" fillId="0" borderId="0" xfId="16" applyFont="1" applyFill="1" applyBorder="1" applyAlignment="1">
      <alignment horizontal="distributed" vertical="center"/>
    </xf>
    <xf numFmtId="181" fontId="5" fillId="0" borderId="8" xfId="16" applyFont="1" applyFill="1" applyBorder="1" applyAlignment="1">
      <alignment horizontal="right" vertical="center"/>
    </xf>
    <xf numFmtId="181" fontId="5" fillId="0" borderId="10" xfId="16" applyFont="1" applyFill="1" applyBorder="1" applyAlignment="1">
      <alignment/>
    </xf>
    <xf numFmtId="181" fontId="5" fillId="0" borderId="10" xfId="16" applyFont="1" applyFill="1" applyBorder="1" applyAlignment="1">
      <alignment vertical="center"/>
    </xf>
  </cellXfs>
  <cellStyles count="7">
    <cellStyle name="Normal" xfId="0"/>
    <cellStyle name="Hyperlink" xfId="15"/>
    <cellStyle name="Comma [0]" xfId="16"/>
    <cellStyle name="桁区切り[0.00]" xfId="17"/>
    <cellStyle name="Currency [0]" xfId="18"/>
    <cellStyle name="通貨[0.00]" xfId="19"/>
    <cellStyle name="Followed 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40"/>
  <sheetViews>
    <sheetView showGridLines="0" showZeros="0" view="pageBreakPreview" zoomScale="85" zoomScaleNormal="75" zoomScaleSheetLayoutView="85" workbookViewId="0" topLeftCell="A1">
      <selection activeCell="G12" sqref="G12"/>
    </sheetView>
  </sheetViews>
  <sheetFormatPr defaultColWidth="8.625" defaultRowHeight="12.75"/>
  <cols>
    <col min="1" max="1" width="0.875" style="1" customWidth="1"/>
    <col min="2" max="2" width="5.00390625" style="1" customWidth="1"/>
    <col min="3" max="3" width="4.25390625" style="1" customWidth="1"/>
    <col min="4" max="4" width="5.00390625" style="1" customWidth="1"/>
    <col min="5" max="5" width="0.875" style="1" customWidth="1"/>
    <col min="6" max="13" width="13.75390625" style="1" customWidth="1"/>
    <col min="14" max="14" width="0.875" style="2" customWidth="1"/>
    <col min="15" max="15" width="16.75390625" style="2" customWidth="1"/>
    <col min="16" max="16" width="12.75390625" style="2" customWidth="1"/>
    <col min="17" max="17" width="16.75390625" style="2" customWidth="1"/>
    <col min="18" max="18" width="0.875" style="2" customWidth="1"/>
    <col min="19" max="19" width="12.75390625" style="2" customWidth="1"/>
    <col min="20" max="20" width="16.75390625" style="2" customWidth="1"/>
    <col min="21" max="21" width="12.75390625" style="2" customWidth="1"/>
    <col min="22" max="22" width="16.75390625" style="2" customWidth="1"/>
    <col min="23" max="23" width="0.875" style="1" customWidth="1"/>
    <col min="24" max="16384" width="8.625" style="1" customWidth="1"/>
  </cols>
  <sheetData>
    <row r="1" spans="1:22" ht="24">
      <c r="A1" s="62" t="s">
        <v>32</v>
      </c>
      <c r="B1" s="62"/>
      <c r="C1" s="62"/>
      <c r="D1" s="62"/>
      <c r="E1" s="62"/>
      <c r="F1" s="62"/>
      <c r="G1" s="62"/>
      <c r="H1" s="62"/>
      <c r="I1" s="62"/>
      <c r="J1" s="62"/>
      <c r="K1" s="62"/>
      <c r="L1" s="62"/>
      <c r="M1" s="62"/>
      <c r="O1" s="4"/>
      <c r="P1" s="4"/>
      <c r="Q1" s="4"/>
      <c r="R1" s="4"/>
      <c r="S1" s="4"/>
      <c r="T1" s="4"/>
      <c r="U1" s="4"/>
      <c r="V1" s="4"/>
    </row>
    <row r="2" spans="1:22" s="9" customFormat="1" ht="27.75" customHeight="1" thickBot="1">
      <c r="A2" s="7"/>
      <c r="B2" s="7" t="s">
        <v>28</v>
      </c>
      <c r="C2" s="7"/>
      <c r="D2" s="7"/>
      <c r="E2" s="7"/>
      <c r="F2" s="7"/>
      <c r="G2" s="7"/>
      <c r="H2" s="7"/>
      <c r="I2" s="7"/>
      <c r="J2" s="7"/>
      <c r="K2" s="7"/>
      <c r="L2" s="7"/>
      <c r="M2" s="23" t="s">
        <v>30</v>
      </c>
      <c r="N2" s="8"/>
      <c r="O2" s="8"/>
      <c r="P2" s="8"/>
      <c r="Q2" s="8"/>
      <c r="R2" s="8"/>
      <c r="S2" s="8"/>
      <c r="T2" s="8"/>
      <c r="U2" s="41"/>
      <c r="V2" s="41"/>
    </row>
    <row r="3" spans="1:22" s="12" customFormat="1" ht="18.75" customHeight="1">
      <c r="A3" s="35" t="s">
        <v>29</v>
      </c>
      <c r="B3" s="35"/>
      <c r="C3" s="35"/>
      <c r="D3" s="35"/>
      <c r="E3" s="36"/>
      <c r="F3" s="44" t="s">
        <v>1</v>
      </c>
      <c r="G3" s="45"/>
      <c r="H3" s="42" t="s">
        <v>33</v>
      </c>
      <c r="I3" s="43"/>
      <c r="J3" s="43"/>
      <c r="K3" s="43"/>
      <c r="L3" s="43"/>
      <c r="M3" s="10" t="s">
        <v>0</v>
      </c>
      <c r="N3" s="11"/>
      <c r="O3" s="11"/>
      <c r="P3" s="11"/>
      <c r="Q3" s="11"/>
      <c r="R3" s="11"/>
      <c r="S3" s="11"/>
      <c r="T3" s="11"/>
      <c r="U3" s="11"/>
      <c r="V3" s="11"/>
    </row>
    <row r="4" spans="1:22" s="12" customFormat="1" ht="18.75" customHeight="1">
      <c r="A4" s="37"/>
      <c r="B4" s="37"/>
      <c r="C4" s="37"/>
      <c r="D4" s="37"/>
      <c r="E4" s="38"/>
      <c r="F4" s="46"/>
      <c r="G4" s="47"/>
      <c r="H4" s="48" t="s">
        <v>34</v>
      </c>
      <c r="I4" s="33"/>
      <c r="J4" s="48" t="s">
        <v>35</v>
      </c>
      <c r="K4" s="33"/>
      <c r="L4" s="48" t="s">
        <v>31</v>
      </c>
      <c r="M4" s="49"/>
      <c r="N4" s="11"/>
      <c r="O4" s="11"/>
      <c r="P4" s="11"/>
      <c r="Q4" s="11"/>
      <c r="R4" s="11"/>
      <c r="S4" s="11"/>
      <c r="T4" s="11"/>
      <c r="U4" s="11"/>
      <c r="V4" s="11"/>
    </row>
    <row r="5" spans="1:22" s="12" customFormat="1" ht="18.75" customHeight="1">
      <c r="A5" s="39"/>
      <c r="B5" s="39"/>
      <c r="C5" s="39"/>
      <c r="D5" s="39"/>
      <c r="E5" s="40"/>
      <c r="F5" s="14" t="s">
        <v>5</v>
      </c>
      <c r="G5" s="14" t="s">
        <v>6</v>
      </c>
      <c r="H5" s="14" t="s">
        <v>5</v>
      </c>
      <c r="I5" s="14" t="s">
        <v>6</v>
      </c>
      <c r="J5" s="14" t="s">
        <v>5</v>
      </c>
      <c r="K5" s="14" t="s">
        <v>6</v>
      </c>
      <c r="L5" s="14" t="s">
        <v>5</v>
      </c>
      <c r="M5" s="13" t="s">
        <v>6</v>
      </c>
      <c r="N5" s="11"/>
      <c r="O5" s="11"/>
      <c r="P5" s="11"/>
      <c r="Q5" s="11"/>
      <c r="R5" s="11"/>
      <c r="S5" s="11"/>
      <c r="T5" s="11"/>
      <c r="U5" s="11"/>
      <c r="V5" s="11"/>
    </row>
    <row r="6" spans="3:22" s="12" customFormat="1" ht="5.25" customHeight="1">
      <c r="C6" s="15"/>
      <c r="E6" s="16"/>
      <c r="F6" s="11"/>
      <c r="N6" s="11"/>
      <c r="O6" s="11"/>
      <c r="P6" s="11"/>
      <c r="Q6" s="11"/>
      <c r="R6" s="11"/>
      <c r="S6" s="11"/>
      <c r="T6" s="11"/>
      <c r="U6" s="11"/>
      <c r="V6" s="11"/>
    </row>
    <row r="7" spans="2:22" s="12" customFormat="1" ht="15.75" customHeight="1">
      <c r="B7" s="15" t="s">
        <v>26</v>
      </c>
      <c r="C7" s="15">
        <v>20</v>
      </c>
      <c r="D7" s="15" t="s">
        <v>27</v>
      </c>
      <c r="E7" s="16"/>
      <c r="F7" s="11">
        <v>78</v>
      </c>
      <c r="G7" s="11">
        <v>9671239</v>
      </c>
      <c r="H7" s="11">
        <v>71</v>
      </c>
      <c r="I7" s="11">
        <v>9308811</v>
      </c>
      <c r="J7" s="11">
        <v>4</v>
      </c>
      <c r="K7" s="11">
        <v>222713</v>
      </c>
      <c r="L7" s="11">
        <v>2</v>
      </c>
      <c r="M7" s="11">
        <v>75</v>
      </c>
      <c r="N7" s="11"/>
      <c r="O7" s="11"/>
      <c r="P7" s="11"/>
      <c r="Q7" s="11"/>
      <c r="R7" s="11"/>
      <c r="S7" s="11"/>
      <c r="T7" s="11"/>
      <c r="U7" s="11"/>
      <c r="V7" s="11"/>
    </row>
    <row r="8" spans="3:22" s="12" customFormat="1" ht="15.75" customHeight="1">
      <c r="C8" s="15">
        <v>21</v>
      </c>
      <c r="D8" s="15"/>
      <c r="E8" s="16"/>
      <c r="F8" s="11">
        <v>77</v>
      </c>
      <c r="G8" s="11">
        <v>9728598</v>
      </c>
      <c r="H8" s="11">
        <v>71</v>
      </c>
      <c r="I8" s="11">
        <v>9383253</v>
      </c>
      <c r="J8" s="11">
        <v>4</v>
      </c>
      <c r="K8" s="11">
        <v>205689</v>
      </c>
      <c r="L8" s="11">
        <v>1</v>
      </c>
      <c r="M8" s="11">
        <v>16</v>
      </c>
      <c r="N8" s="11"/>
      <c r="O8" s="11"/>
      <c r="P8" s="11"/>
      <c r="Q8" s="11"/>
      <c r="R8" s="11"/>
      <c r="S8" s="11"/>
      <c r="T8" s="11"/>
      <c r="U8" s="11"/>
      <c r="V8" s="11"/>
    </row>
    <row r="9" spans="3:22" s="12" customFormat="1" ht="5.25" customHeight="1">
      <c r="C9" s="15"/>
      <c r="D9" s="15"/>
      <c r="E9" s="16"/>
      <c r="F9" s="11"/>
      <c r="G9" s="11"/>
      <c r="H9" s="11"/>
      <c r="I9" s="11"/>
      <c r="J9" s="11"/>
      <c r="K9" s="11"/>
      <c r="L9" s="11"/>
      <c r="M9" s="11"/>
      <c r="N9" s="11"/>
      <c r="O9" s="11"/>
      <c r="P9" s="11"/>
      <c r="Q9" s="11"/>
      <c r="R9" s="11"/>
      <c r="S9" s="11"/>
      <c r="T9" s="11"/>
      <c r="U9" s="11"/>
      <c r="V9" s="11"/>
    </row>
    <row r="10" spans="3:22" s="12" customFormat="1" ht="15.75" customHeight="1">
      <c r="C10" s="15">
        <v>22</v>
      </c>
      <c r="D10" s="15"/>
      <c r="E10" s="16"/>
      <c r="F10" s="11">
        <v>76</v>
      </c>
      <c r="G10" s="11">
        <v>9570635</v>
      </c>
      <c r="H10" s="11">
        <v>70</v>
      </c>
      <c r="I10" s="11">
        <v>9232110</v>
      </c>
      <c r="J10" s="11">
        <v>4</v>
      </c>
      <c r="K10" s="11">
        <v>195487</v>
      </c>
      <c r="L10" s="11">
        <v>1</v>
      </c>
      <c r="M10" s="11">
        <v>18</v>
      </c>
      <c r="N10" s="11"/>
      <c r="O10" s="11"/>
      <c r="P10" s="11"/>
      <c r="Q10" s="11"/>
      <c r="R10" s="11"/>
      <c r="S10" s="11"/>
      <c r="T10" s="11"/>
      <c r="U10" s="11"/>
      <c r="V10" s="11"/>
    </row>
    <row r="11" spans="3:22" s="12" customFormat="1" ht="5.25" customHeight="1">
      <c r="C11" s="15"/>
      <c r="D11" s="15"/>
      <c r="E11" s="16"/>
      <c r="F11" s="11"/>
      <c r="G11" s="11"/>
      <c r="H11" s="11"/>
      <c r="I11" s="11"/>
      <c r="J11" s="11"/>
      <c r="K11" s="11"/>
      <c r="L11" s="11"/>
      <c r="M11" s="11"/>
      <c r="N11" s="11"/>
      <c r="O11" s="11"/>
      <c r="P11" s="11"/>
      <c r="Q11" s="11"/>
      <c r="R11" s="11"/>
      <c r="S11" s="11"/>
      <c r="T11" s="11"/>
      <c r="U11" s="11"/>
      <c r="V11" s="11"/>
    </row>
    <row r="12" spans="2:22" s="12" customFormat="1" ht="15.75" customHeight="1">
      <c r="B12" s="34" t="s">
        <v>7</v>
      </c>
      <c r="C12" s="34"/>
      <c r="D12" s="34"/>
      <c r="E12" s="16"/>
      <c r="F12" s="11">
        <v>63</v>
      </c>
      <c r="G12" s="11">
        <v>8485052</v>
      </c>
      <c r="H12" s="11">
        <v>58</v>
      </c>
      <c r="I12" s="11">
        <v>8146545</v>
      </c>
      <c r="J12" s="11">
        <v>4</v>
      </c>
      <c r="K12" s="11">
        <v>195487</v>
      </c>
      <c r="L12" s="18" t="s">
        <v>48</v>
      </c>
      <c r="M12" s="18" t="s">
        <v>48</v>
      </c>
      <c r="N12" s="11"/>
      <c r="O12" s="11"/>
      <c r="P12" s="11"/>
      <c r="Q12" s="11"/>
      <c r="R12" s="11"/>
      <c r="S12" s="11"/>
      <c r="T12" s="11"/>
      <c r="U12" s="11"/>
      <c r="V12" s="11"/>
    </row>
    <row r="13" spans="2:22" s="12" customFormat="1" ht="5.25" customHeight="1">
      <c r="B13" s="17"/>
      <c r="C13" s="17"/>
      <c r="D13" s="17"/>
      <c r="E13" s="16"/>
      <c r="F13" s="11"/>
      <c r="G13" s="11"/>
      <c r="H13" s="11"/>
      <c r="I13" s="11"/>
      <c r="J13" s="11"/>
      <c r="K13" s="11"/>
      <c r="L13" s="11"/>
      <c r="M13" s="11"/>
      <c r="N13" s="11"/>
      <c r="O13" s="11"/>
      <c r="P13" s="11"/>
      <c r="Q13" s="11"/>
      <c r="R13" s="11"/>
      <c r="S13" s="11"/>
      <c r="T13" s="11"/>
      <c r="U13" s="11"/>
      <c r="V13" s="11"/>
    </row>
    <row r="14" spans="2:22" s="12" customFormat="1" ht="15.75" customHeight="1">
      <c r="B14" s="34" t="s">
        <v>8</v>
      </c>
      <c r="C14" s="34"/>
      <c r="D14" s="34"/>
      <c r="E14" s="16"/>
      <c r="F14" s="11">
        <v>13</v>
      </c>
      <c r="G14" s="11">
        <v>1085583</v>
      </c>
      <c r="H14" s="11">
        <v>12</v>
      </c>
      <c r="I14" s="11">
        <v>1085565</v>
      </c>
      <c r="J14" s="18" t="s">
        <v>48</v>
      </c>
      <c r="K14" s="18" t="s">
        <v>48</v>
      </c>
      <c r="L14" s="28">
        <v>1</v>
      </c>
      <c r="M14" s="28">
        <v>18</v>
      </c>
      <c r="N14" s="11"/>
      <c r="O14" s="11"/>
      <c r="P14" s="11"/>
      <c r="Q14" s="11"/>
      <c r="R14" s="11"/>
      <c r="S14" s="11"/>
      <c r="T14" s="11"/>
      <c r="U14" s="11"/>
      <c r="V14" s="11"/>
    </row>
    <row r="15" spans="2:22" s="12" customFormat="1" ht="5.25" customHeight="1">
      <c r="B15" s="17"/>
      <c r="C15" s="17"/>
      <c r="D15" s="17"/>
      <c r="E15" s="16"/>
      <c r="F15" s="11"/>
      <c r="G15" s="11"/>
      <c r="H15" s="11"/>
      <c r="I15" s="11"/>
      <c r="J15" s="11"/>
      <c r="K15" s="11"/>
      <c r="L15" s="18"/>
      <c r="M15" s="18"/>
      <c r="N15" s="11"/>
      <c r="O15" s="11"/>
      <c r="P15" s="11"/>
      <c r="Q15" s="11"/>
      <c r="R15" s="11"/>
      <c r="S15" s="11"/>
      <c r="T15" s="11"/>
      <c r="U15" s="11"/>
      <c r="V15" s="11"/>
    </row>
    <row r="16" spans="2:22" s="12" customFormat="1" ht="15.75" customHeight="1">
      <c r="B16" s="34" t="s">
        <v>9</v>
      </c>
      <c r="C16" s="34"/>
      <c r="D16" s="34"/>
      <c r="E16" s="16"/>
      <c r="F16" s="11">
        <v>10</v>
      </c>
      <c r="G16" s="11">
        <v>913120</v>
      </c>
      <c r="H16" s="12">
        <v>7</v>
      </c>
      <c r="I16" s="12">
        <v>630701</v>
      </c>
      <c r="J16" s="18">
        <v>2</v>
      </c>
      <c r="K16" s="18">
        <v>139399</v>
      </c>
      <c r="L16" s="18" t="s">
        <v>48</v>
      </c>
      <c r="M16" s="18" t="s">
        <v>48</v>
      </c>
      <c r="N16" s="11"/>
      <c r="O16" s="11"/>
      <c r="P16" s="11"/>
      <c r="Q16" s="11"/>
      <c r="R16" s="11"/>
      <c r="S16" s="11"/>
      <c r="T16" s="11"/>
      <c r="U16" s="11"/>
      <c r="V16" s="11"/>
    </row>
    <row r="17" spans="2:22" s="12" customFormat="1" ht="15.75" customHeight="1">
      <c r="B17" s="34" t="s">
        <v>10</v>
      </c>
      <c r="C17" s="34"/>
      <c r="D17" s="34"/>
      <c r="E17" s="16"/>
      <c r="F17" s="11">
        <v>5</v>
      </c>
      <c r="G17" s="11">
        <v>681842</v>
      </c>
      <c r="H17" s="12">
        <v>5</v>
      </c>
      <c r="I17" s="12">
        <v>681842</v>
      </c>
      <c r="J17" s="18" t="s">
        <v>48</v>
      </c>
      <c r="K17" s="18" t="s">
        <v>48</v>
      </c>
      <c r="L17" s="18" t="s">
        <v>48</v>
      </c>
      <c r="M17" s="18" t="s">
        <v>48</v>
      </c>
      <c r="N17" s="11"/>
      <c r="O17" s="11"/>
      <c r="P17" s="11"/>
      <c r="Q17" s="11"/>
      <c r="R17" s="11"/>
      <c r="S17" s="11"/>
      <c r="T17" s="11"/>
      <c r="U17" s="11"/>
      <c r="V17" s="11"/>
    </row>
    <row r="18" spans="2:22" s="12" customFormat="1" ht="15.75" customHeight="1">
      <c r="B18" s="34" t="s">
        <v>11</v>
      </c>
      <c r="C18" s="34"/>
      <c r="D18" s="34"/>
      <c r="E18" s="16"/>
      <c r="F18" s="11">
        <v>2</v>
      </c>
      <c r="G18" s="11">
        <v>226740</v>
      </c>
      <c r="H18" s="12">
        <v>2</v>
      </c>
      <c r="I18" s="12">
        <v>226740</v>
      </c>
      <c r="J18" s="18" t="s">
        <v>48</v>
      </c>
      <c r="K18" s="18" t="s">
        <v>48</v>
      </c>
      <c r="L18" s="18" t="s">
        <v>48</v>
      </c>
      <c r="M18" s="18" t="s">
        <v>48</v>
      </c>
      <c r="N18" s="11"/>
      <c r="O18" s="11"/>
      <c r="P18" s="11"/>
      <c r="Q18" s="11"/>
      <c r="R18" s="11"/>
      <c r="S18" s="11"/>
      <c r="T18" s="11"/>
      <c r="U18" s="11"/>
      <c r="V18" s="11"/>
    </row>
    <row r="19" spans="2:22" s="12" customFormat="1" ht="15.75" customHeight="1">
      <c r="B19" s="34" t="s">
        <v>12</v>
      </c>
      <c r="C19" s="34"/>
      <c r="D19" s="34"/>
      <c r="E19" s="16"/>
      <c r="F19" s="11">
        <v>3</v>
      </c>
      <c r="G19" s="11">
        <v>210324</v>
      </c>
      <c r="H19" s="12">
        <v>3</v>
      </c>
      <c r="I19" s="12">
        <v>210324</v>
      </c>
      <c r="J19" s="18" t="s">
        <v>48</v>
      </c>
      <c r="K19" s="18" t="s">
        <v>48</v>
      </c>
      <c r="L19" s="18" t="s">
        <v>48</v>
      </c>
      <c r="M19" s="18" t="s">
        <v>48</v>
      </c>
      <c r="N19" s="11"/>
      <c r="O19" s="11"/>
      <c r="P19" s="11"/>
      <c r="Q19" s="11"/>
      <c r="R19" s="11"/>
      <c r="S19" s="11"/>
      <c r="T19" s="11"/>
      <c r="U19" s="11"/>
      <c r="V19" s="11"/>
    </row>
    <row r="20" spans="2:22" s="12" customFormat="1" ht="15.75" customHeight="1">
      <c r="B20" s="34" t="s">
        <v>13</v>
      </c>
      <c r="C20" s="34"/>
      <c r="D20" s="34"/>
      <c r="E20" s="16"/>
      <c r="F20" s="11">
        <v>2</v>
      </c>
      <c r="G20" s="11">
        <v>26680</v>
      </c>
      <c r="H20" s="12">
        <v>2</v>
      </c>
      <c r="I20" s="12">
        <v>26680</v>
      </c>
      <c r="J20" s="18" t="s">
        <v>48</v>
      </c>
      <c r="K20" s="18" t="s">
        <v>48</v>
      </c>
      <c r="L20" s="18" t="s">
        <v>48</v>
      </c>
      <c r="M20" s="18" t="s">
        <v>48</v>
      </c>
      <c r="N20" s="11"/>
      <c r="O20" s="11"/>
      <c r="P20" s="11"/>
      <c r="Q20" s="11"/>
      <c r="R20" s="11"/>
      <c r="S20" s="11"/>
      <c r="T20" s="11"/>
      <c r="U20" s="11"/>
      <c r="V20" s="11"/>
    </row>
    <row r="21" spans="2:22" s="12" customFormat="1" ht="5.25" customHeight="1">
      <c r="B21" s="17"/>
      <c r="C21" s="17"/>
      <c r="D21" s="17"/>
      <c r="E21" s="16"/>
      <c r="F21" s="11"/>
      <c r="G21" s="11"/>
      <c r="J21" s="18"/>
      <c r="K21" s="18"/>
      <c r="L21" s="18"/>
      <c r="M21" s="18"/>
      <c r="N21" s="11"/>
      <c r="O21" s="11"/>
      <c r="P21" s="11"/>
      <c r="Q21" s="11"/>
      <c r="R21" s="11"/>
      <c r="S21" s="11"/>
      <c r="T21" s="11"/>
      <c r="U21" s="11"/>
      <c r="V21" s="11"/>
    </row>
    <row r="22" spans="2:22" s="12" customFormat="1" ht="15.75" customHeight="1">
      <c r="B22" s="34" t="s">
        <v>14</v>
      </c>
      <c r="C22" s="34"/>
      <c r="D22" s="34"/>
      <c r="E22" s="16"/>
      <c r="F22" s="11">
        <v>6</v>
      </c>
      <c r="G22" s="11">
        <v>927821</v>
      </c>
      <c r="H22" s="12">
        <v>6</v>
      </c>
      <c r="I22" s="12">
        <v>927821</v>
      </c>
      <c r="J22" s="18" t="s">
        <v>48</v>
      </c>
      <c r="K22" s="18" t="s">
        <v>48</v>
      </c>
      <c r="L22" s="18" t="s">
        <v>48</v>
      </c>
      <c r="M22" s="18" t="s">
        <v>48</v>
      </c>
      <c r="N22" s="11"/>
      <c r="O22" s="11"/>
      <c r="P22" s="11"/>
      <c r="Q22" s="11"/>
      <c r="R22" s="11"/>
      <c r="S22" s="11"/>
      <c r="T22" s="11"/>
      <c r="U22" s="11"/>
      <c r="V22" s="11"/>
    </row>
    <row r="23" spans="2:22" s="12" customFormat="1" ht="15.75" customHeight="1">
      <c r="B23" s="34" t="s">
        <v>15</v>
      </c>
      <c r="C23" s="34"/>
      <c r="D23" s="34"/>
      <c r="E23" s="16"/>
      <c r="F23" s="11">
        <v>1</v>
      </c>
      <c r="G23" s="11">
        <v>557590</v>
      </c>
      <c r="H23" s="12">
        <v>1</v>
      </c>
      <c r="I23" s="11">
        <v>557590</v>
      </c>
      <c r="J23" s="18" t="s">
        <v>48</v>
      </c>
      <c r="K23" s="18" t="s">
        <v>48</v>
      </c>
      <c r="L23" s="18" t="s">
        <v>48</v>
      </c>
      <c r="M23" s="18" t="s">
        <v>48</v>
      </c>
      <c r="N23" s="11"/>
      <c r="O23" s="11"/>
      <c r="P23" s="11"/>
      <c r="Q23" s="11"/>
      <c r="R23" s="11"/>
      <c r="S23" s="11"/>
      <c r="T23" s="11"/>
      <c r="U23" s="11"/>
      <c r="V23" s="11"/>
    </row>
    <row r="24" spans="2:22" s="12" customFormat="1" ht="15.75" customHeight="1">
      <c r="B24" s="59" t="s">
        <v>21</v>
      </c>
      <c r="C24" s="59"/>
      <c r="D24" s="59"/>
      <c r="E24" s="16"/>
      <c r="F24" s="11">
        <v>14</v>
      </c>
      <c r="G24" s="11">
        <v>1567901</v>
      </c>
      <c r="H24" s="12">
        <v>12</v>
      </c>
      <c r="I24" s="12">
        <v>1511813</v>
      </c>
      <c r="J24" s="18">
        <v>2</v>
      </c>
      <c r="K24" s="18">
        <v>56088</v>
      </c>
      <c r="L24" s="18" t="s">
        <v>48</v>
      </c>
      <c r="M24" s="18" t="s">
        <v>48</v>
      </c>
      <c r="N24" s="11"/>
      <c r="O24" s="11"/>
      <c r="P24" s="11"/>
      <c r="Q24" s="11"/>
      <c r="R24" s="11"/>
      <c r="S24" s="11"/>
      <c r="T24" s="11"/>
      <c r="U24" s="11"/>
      <c r="V24" s="11"/>
    </row>
    <row r="25" spans="1:22" s="12" customFormat="1" ht="15.75" customHeight="1">
      <c r="A25" s="11"/>
      <c r="B25" s="34" t="s">
        <v>20</v>
      </c>
      <c r="C25" s="34"/>
      <c r="D25" s="34"/>
      <c r="E25" s="16"/>
      <c r="F25" s="11">
        <v>5</v>
      </c>
      <c r="G25" s="11">
        <v>1722198</v>
      </c>
      <c r="H25" s="12">
        <v>5</v>
      </c>
      <c r="I25" s="11">
        <v>1722198</v>
      </c>
      <c r="J25" s="18" t="s">
        <v>48</v>
      </c>
      <c r="K25" s="18" t="s">
        <v>48</v>
      </c>
      <c r="L25" s="18" t="s">
        <v>48</v>
      </c>
      <c r="M25" s="18" t="s">
        <v>48</v>
      </c>
      <c r="N25" s="11"/>
      <c r="O25" s="11"/>
      <c r="P25" s="11"/>
      <c r="Q25" s="11"/>
      <c r="R25" s="11"/>
      <c r="S25" s="11"/>
      <c r="T25" s="11"/>
      <c r="U25" s="11"/>
      <c r="V25" s="11"/>
    </row>
    <row r="26" spans="2:22" s="12" customFormat="1" ht="15.75" customHeight="1">
      <c r="B26" s="34" t="s">
        <v>22</v>
      </c>
      <c r="C26" s="34"/>
      <c r="D26" s="34"/>
      <c r="E26" s="16"/>
      <c r="F26" s="11">
        <v>3</v>
      </c>
      <c r="G26" s="11">
        <v>784725</v>
      </c>
      <c r="H26" s="12">
        <v>3</v>
      </c>
      <c r="I26" s="11">
        <v>784725</v>
      </c>
      <c r="J26" s="18" t="s">
        <v>48</v>
      </c>
      <c r="K26" s="18" t="s">
        <v>48</v>
      </c>
      <c r="L26" s="18" t="s">
        <v>48</v>
      </c>
      <c r="M26" s="18" t="s">
        <v>48</v>
      </c>
      <c r="N26" s="11"/>
      <c r="O26" s="11"/>
      <c r="P26" s="11"/>
      <c r="Q26" s="11"/>
      <c r="R26" s="11"/>
      <c r="S26" s="11"/>
      <c r="T26" s="11"/>
      <c r="U26" s="11"/>
      <c r="V26" s="11"/>
    </row>
    <row r="27" spans="2:22" s="12" customFormat="1" ht="5.25" customHeight="1">
      <c r="B27" s="17"/>
      <c r="C27" s="17"/>
      <c r="D27" s="17"/>
      <c r="E27" s="16"/>
      <c r="F27" s="11"/>
      <c r="G27" s="11"/>
      <c r="J27" s="18"/>
      <c r="K27" s="18"/>
      <c r="L27" s="18"/>
      <c r="M27" s="18"/>
      <c r="N27" s="11"/>
      <c r="O27" s="11"/>
      <c r="P27" s="11"/>
      <c r="Q27" s="11"/>
      <c r="R27" s="11"/>
      <c r="S27" s="11"/>
      <c r="T27" s="11"/>
      <c r="U27" s="11"/>
      <c r="V27" s="11"/>
    </row>
    <row r="28" spans="2:22" s="12" customFormat="1" ht="15.75" customHeight="1">
      <c r="B28" s="34" t="s">
        <v>23</v>
      </c>
      <c r="C28" s="34"/>
      <c r="D28" s="34"/>
      <c r="E28" s="16"/>
      <c r="F28" s="11">
        <v>4</v>
      </c>
      <c r="G28" s="11">
        <v>355436</v>
      </c>
      <c r="H28" s="12">
        <v>4</v>
      </c>
      <c r="I28" s="12">
        <v>355436</v>
      </c>
      <c r="J28" s="18" t="s">
        <v>48</v>
      </c>
      <c r="K28" s="18" t="s">
        <v>48</v>
      </c>
      <c r="L28" s="18" t="s">
        <v>48</v>
      </c>
      <c r="M28" s="18" t="s">
        <v>48</v>
      </c>
      <c r="N28" s="11"/>
      <c r="O28" s="11"/>
      <c r="P28" s="11"/>
      <c r="Q28" s="11"/>
      <c r="R28" s="11"/>
      <c r="S28" s="11"/>
      <c r="T28" s="11"/>
      <c r="U28" s="11"/>
      <c r="V28" s="11"/>
    </row>
    <row r="29" spans="2:22" s="12" customFormat="1" ht="15.75" customHeight="1">
      <c r="B29" s="34" t="s">
        <v>24</v>
      </c>
      <c r="C29" s="34"/>
      <c r="D29" s="34"/>
      <c r="E29" s="16"/>
      <c r="F29" s="11">
        <v>3</v>
      </c>
      <c r="G29" s="11">
        <v>274435</v>
      </c>
      <c r="H29" s="12">
        <v>3</v>
      </c>
      <c r="I29" s="12">
        <v>274435</v>
      </c>
      <c r="J29" s="18" t="s">
        <v>48</v>
      </c>
      <c r="K29" s="18" t="s">
        <v>48</v>
      </c>
      <c r="L29" s="18" t="s">
        <v>48</v>
      </c>
      <c r="M29" s="18" t="s">
        <v>48</v>
      </c>
      <c r="N29" s="11"/>
      <c r="O29" s="11"/>
      <c r="P29" s="11"/>
      <c r="Q29" s="11"/>
      <c r="R29" s="11"/>
      <c r="S29" s="11"/>
      <c r="T29" s="11"/>
      <c r="U29" s="11"/>
      <c r="V29" s="11"/>
    </row>
    <row r="30" spans="2:22" s="12" customFormat="1" ht="15.75" customHeight="1">
      <c r="B30" s="34" t="s">
        <v>25</v>
      </c>
      <c r="C30" s="34"/>
      <c r="D30" s="34"/>
      <c r="E30" s="16"/>
      <c r="F30" s="11">
        <v>5</v>
      </c>
      <c r="G30" s="11">
        <v>236242</v>
      </c>
      <c r="H30" s="12">
        <v>5</v>
      </c>
      <c r="I30" s="11">
        <v>236242</v>
      </c>
      <c r="J30" s="18" t="s">
        <v>48</v>
      </c>
      <c r="K30" s="18" t="s">
        <v>48</v>
      </c>
      <c r="L30" s="18" t="s">
        <v>48</v>
      </c>
      <c r="M30" s="18" t="s">
        <v>48</v>
      </c>
      <c r="N30" s="11"/>
      <c r="O30" s="11"/>
      <c r="P30" s="11"/>
      <c r="Q30" s="11"/>
      <c r="R30" s="11"/>
      <c r="S30" s="11"/>
      <c r="T30" s="11"/>
      <c r="U30" s="11"/>
      <c r="V30" s="11"/>
    </row>
    <row r="31" spans="2:22" s="12" customFormat="1" ht="5.25" customHeight="1">
      <c r="B31" s="17"/>
      <c r="C31" s="17"/>
      <c r="D31" s="17"/>
      <c r="E31" s="16"/>
      <c r="F31" s="11"/>
      <c r="G31" s="11"/>
      <c r="I31" s="11"/>
      <c r="J31" s="19"/>
      <c r="K31" s="19"/>
      <c r="L31" s="19"/>
      <c r="M31" s="19"/>
      <c r="N31" s="11"/>
      <c r="O31" s="11"/>
      <c r="P31" s="11"/>
      <c r="Q31" s="11"/>
      <c r="R31" s="11"/>
      <c r="S31" s="11"/>
      <c r="T31" s="11"/>
      <c r="U31" s="11"/>
      <c r="V31" s="11"/>
    </row>
    <row r="32" spans="1:25" s="12" customFormat="1" ht="15.75" customHeight="1">
      <c r="A32" s="11"/>
      <c r="B32" s="59" t="s">
        <v>16</v>
      </c>
      <c r="C32" s="59"/>
      <c r="D32" s="59"/>
      <c r="E32" s="16"/>
      <c r="F32" s="11">
        <v>1</v>
      </c>
      <c r="G32" s="11">
        <v>108714</v>
      </c>
      <c r="H32" s="12">
        <v>1</v>
      </c>
      <c r="I32" s="11">
        <v>108714</v>
      </c>
      <c r="J32" s="18" t="s">
        <v>48</v>
      </c>
      <c r="K32" s="18" t="s">
        <v>48</v>
      </c>
      <c r="L32" s="18" t="s">
        <v>48</v>
      </c>
      <c r="M32" s="18" t="s">
        <v>48</v>
      </c>
      <c r="N32" s="11"/>
      <c r="O32" s="11"/>
      <c r="P32" s="11"/>
      <c r="Q32" s="11"/>
      <c r="R32" s="11"/>
      <c r="S32" s="11"/>
      <c r="T32" s="11"/>
      <c r="U32" s="11"/>
      <c r="V32" s="11"/>
      <c r="W32" s="11"/>
      <c r="X32" s="11"/>
      <c r="Y32" s="11"/>
    </row>
    <row r="33" spans="1:25" s="11" customFormat="1" ht="15.75" customHeight="1">
      <c r="A33" s="12"/>
      <c r="B33" s="34" t="s">
        <v>17</v>
      </c>
      <c r="C33" s="34"/>
      <c r="D33" s="34"/>
      <c r="E33" s="16"/>
      <c r="F33" s="11">
        <v>2</v>
      </c>
      <c r="G33" s="11">
        <v>15390</v>
      </c>
      <c r="H33" s="12">
        <v>1</v>
      </c>
      <c r="I33" s="12">
        <v>15372</v>
      </c>
      <c r="J33" s="18" t="s">
        <v>48</v>
      </c>
      <c r="K33" s="18" t="s">
        <v>48</v>
      </c>
      <c r="L33" s="28">
        <v>1</v>
      </c>
      <c r="M33" s="28">
        <v>18</v>
      </c>
      <c r="W33" s="12"/>
      <c r="X33" s="12"/>
      <c r="Y33" s="12"/>
    </row>
    <row r="34" spans="2:22" s="12" customFormat="1" ht="15.75" customHeight="1">
      <c r="B34" s="34" t="s">
        <v>18</v>
      </c>
      <c r="C34" s="34"/>
      <c r="D34" s="34"/>
      <c r="E34" s="16"/>
      <c r="F34" s="11">
        <v>1</v>
      </c>
      <c r="G34" s="11">
        <v>342730</v>
      </c>
      <c r="H34" s="12">
        <v>1</v>
      </c>
      <c r="I34" s="11">
        <v>342730</v>
      </c>
      <c r="J34" s="18" t="s">
        <v>48</v>
      </c>
      <c r="K34" s="18" t="s">
        <v>48</v>
      </c>
      <c r="L34" s="18" t="s">
        <v>48</v>
      </c>
      <c r="M34" s="18" t="s">
        <v>48</v>
      </c>
      <c r="N34" s="11"/>
      <c r="O34" s="11"/>
      <c r="P34" s="11"/>
      <c r="Q34" s="11"/>
      <c r="R34" s="11"/>
      <c r="S34" s="11"/>
      <c r="T34" s="11"/>
      <c r="U34" s="11"/>
      <c r="V34" s="11"/>
    </row>
    <row r="35" spans="1:22" s="12" customFormat="1" ht="15.75" customHeight="1">
      <c r="A35" s="11"/>
      <c r="B35" s="59" t="s">
        <v>19</v>
      </c>
      <c r="C35" s="59"/>
      <c r="D35" s="59"/>
      <c r="E35" s="16"/>
      <c r="F35" s="20">
        <v>9</v>
      </c>
      <c r="G35" s="11">
        <v>618749</v>
      </c>
      <c r="H35" s="11">
        <v>9</v>
      </c>
      <c r="I35" s="11">
        <v>618749</v>
      </c>
      <c r="J35" s="18" t="s">
        <v>48</v>
      </c>
      <c r="K35" s="18" t="s">
        <v>48</v>
      </c>
      <c r="L35" s="18" t="s">
        <v>48</v>
      </c>
      <c r="M35" s="18" t="s">
        <v>48</v>
      </c>
      <c r="N35" s="11"/>
      <c r="O35" s="11"/>
      <c r="P35" s="11"/>
      <c r="Q35" s="11"/>
      <c r="R35" s="11"/>
      <c r="S35" s="11"/>
      <c r="T35" s="11"/>
      <c r="U35" s="11"/>
      <c r="V35" s="11"/>
    </row>
    <row r="36" spans="1:13" s="8" customFormat="1" ht="5.25" customHeight="1" thickBot="1">
      <c r="A36" s="7"/>
      <c r="B36" s="21"/>
      <c r="C36" s="21"/>
      <c r="D36" s="21"/>
      <c r="E36" s="7"/>
      <c r="F36" s="22"/>
      <c r="G36" s="7"/>
      <c r="H36" s="7"/>
      <c r="I36" s="7"/>
      <c r="J36" s="23"/>
      <c r="K36" s="23"/>
      <c r="L36" s="23"/>
      <c r="M36" s="23"/>
    </row>
    <row r="37" spans="1:22" s="9" customFormat="1" ht="18.75" customHeight="1">
      <c r="A37" s="35" t="s">
        <v>42</v>
      </c>
      <c r="B37" s="35"/>
      <c r="C37" s="35"/>
      <c r="D37" s="35"/>
      <c r="E37" s="36"/>
      <c r="F37" s="51" t="s">
        <v>2</v>
      </c>
      <c r="G37" s="52"/>
      <c r="H37" s="55" t="s">
        <v>43</v>
      </c>
      <c r="I37" s="56"/>
      <c r="J37" s="50" t="s">
        <v>44</v>
      </c>
      <c r="K37" s="50"/>
      <c r="L37" s="50"/>
      <c r="M37" s="50"/>
      <c r="N37" s="8"/>
      <c r="O37" s="8"/>
      <c r="P37" s="8"/>
      <c r="Q37" s="8"/>
      <c r="R37" s="8"/>
      <c r="S37" s="8"/>
      <c r="T37" s="8"/>
      <c r="U37" s="8"/>
      <c r="V37" s="8"/>
    </row>
    <row r="38" spans="1:22" s="9" customFormat="1" ht="18.75" customHeight="1">
      <c r="A38" s="37"/>
      <c r="B38" s="37"/>
      <c r="C38" s="37"/>
      <c r="D38" s="37"/>
      <c r="E38" s="38"/>
      <c r="F38" s="53"/>
      <c r="G38" s="54"/>
      <c r="H38" s="57"/>
      <c r="I38" s="58"/>
      <c r="J38" s="49" t="s">
        <v>3</v>
      </c>
      <c r="K38" s="33"/>
      <c r="L38" s="48" t="s">
        <v>4</v>
      </c>
      <c r="M38" s="49"/>
      <c r="N38" s="8"/>
      <c r="O38" s="8"/>
      <c r="P38" s="8"/>
      <c r="Q38" s="8"/>
      <c r="R38" s="8"/>
      <c r="S38" s="8"/>
      <c r="T38" s="8"/>
      <c r="U38" s="8"/>
      <c r="V38" s="8"/>
    </row>
    <row r="39" spans="1:22" s="9" customFormat="1" ht="18.75" customHeight="1">
      <c r="A39" s="39"/>
      <c r="B39" s="39"/>
      <c r="C39" s="39"/>
      <c r="D39" s="39"/>
      <c r="E39" s="40"/>
      <c r="F39" s="14" t="s">
        <v>5</v>
      </c>
      <c r="G39" s="14" t="s">
        <v>6</v>
      </c>
      <c r="H39" s="14" t="s">
        <v>5</v>
      </c>
      <c r="I39" s="24" t="s">
        <v>45</v>
      </c>
      <c r="J39" s="6" t="s">
        <v>5</v>
      </c>
      <c r="K39" s="14" t="s">
        <v>6</v>
      </c>
      <c r="L39" s="14" t="s">
        <v>5</v>
      </c>
      <c r="M39" s="25" t="s">
        <v>6</v>
      </c>
      <c r="N39" s="8"/>
      <c r="O39" s="8"/>
      <c r="P39" s="8"/>
      <c r="Q39" s="8"/>
      <c r="R39" s="8"/>
      <c r="S39" s="8"/>
      <c r="T39" s="8"/>
      <c r="U39" s="8"/>
      <c r="V39" s="8"/>
    </row>
    <row r="40" spans="3:22" s="9" customFormat="1" ht="5.25" customHeight="1">
      <c r="C40" s="26"/>
      <c r="E40" s="27"/>
      <c r="H40" s="28"/>
      <c r="I40" s="28"/>
      <c r="J40" s="8"/>
      <c r="N40" s="8"/>
      <c r="O40" s="8"/>
      <c r="P40" s="8"/>
      <c r="Q40" s="8"/>
      <c r="R40" s="8"/>
      <c r="S40" s="8"/>
      <c r="T40" s="8"/>
      <c r="U40" s="8"/>
      <c r="V40" s="8"/>
    </row>
    <row r="41" spans="2:22" s="12" customFormat="1" ht="15.75" customHeight="1">
      <c r="B41" s="15" t="s">
        <v>26</v>
      </c>
      <c r="C41" s="15">
        <v>20</v>
      </c>
      <c r="D41" s="15" t="s">
        <v>27</v>
      </c>
      <c r="E41" s="16"/>
      <c r="F41" s="11">
        <v>1</v>
      </c>
      <c r="G41" s="11">
        <v>139640</v>
      </c>
      <c r="H41" s="18" t="s">
        <v>36</v>
      </c>
      <c r="I41" s="18" t="s">
        <v>36</v>
      </c>
      <c r="J41" s="11">
        <v>1</v>
      </c>
      <c r="K41" s="11">
        <v>933030</v>
      </c>
      <c r="L41" s="11">
        <v>1</v>
      </c>
      <c r="M41" s="11">
        <v>1651540</v>
      </c>
      <c r="N41" s="11"/>
      <c r="O41" s="11"/>
      <c r="P41" s="11"/>
      <c r="Q41" s="11"/>
      <c r="R41" s="11"/>
      <c r="S41" s="11"/>
      <c r="T41" s="11"/>
      <c r="U41" s="11"/>
      <c r="V41" s="11"/>
    </row>
    <row r="42" spans="3:22" s="12" customFormat="1" ht="15.75" customHeight="1">
      <c r="C42" s="15">
        <v>21</v>
      </c>
      <c r="D42" s="15"/>
      <c r="E42" s="16"/>
      <c r="F42" s="11">
        <v>1</v>
      </c>
      <c r="G42" s="11">
        <v>139640</v>
      </c>
      <c r="H42" s="18" t="s">
        <v>36</v>
      </c>
      <c r="I42" s="18" t="s">
        <v>36</v>
      </c>
      <c r="J42" s="11">
        <v>1</v>
      </c>
      <c r="K42" s="11">
        <v>961880</v>
      </c>
      <c r="L42" s="11">
        <v>1</v>
      </c>
      <c r="M42" s="11">
        <v>1725600</v>
      </c>
      <c r="N42" s="11"/>
      <c r="O42" s="11"/>
      <c r="P42" s="11"/>
      <c r="Q42" s="11"/>
      <c r="R42" s="11"/>
      <c r="S42" s="11"/>
      <c r="T42" s="11"/>
      <c r="U42" s="11"/>
      <c r="V42" s="11"/>
    </row>
    <row r="43" spans="3:22" s="12" customFormat="1" ht="5.25" customHeight="1">
      <c r="C43" s="15"/>
      <c r="D43" s="15"/>
      <c r="E43" s="16"/>
      <c r="F43" s="11"/>
      <c r="G43" s="11"/>
      <c r="H43" s="29"/>
      <c r="I43" s="29"/>
      <c r="J43" s="11"/>
      <c r="K43" s="11"/>
      <c r="L43" s="11"/>
      <c r="M43" s="11"/>
      <c r="N43" s="11"/>
      <c r="O43" s="11"/>
      <c r="P43" s="11"/>
      <c r="Q43" s="11"/>
      <c r="R43" s="11"/>
      <c r="S43" s="11"/>
      <c r="T43" s="11"/>
      <c r="U43" s="11"/>
      <c r="V43" s="11"/>
    </row>
    <row r="44" spans="3:22" s="12" customFormat="1" ht="15.75" customHeight="1">
      <c r="C44" s="15">
        <v>22</v>
      </c>
      <c r="D44" s="15"/>
      <c r="E44" s="16"/>
      <c r="F44" s="11">
        <v>1</v>
      </c>
      <c r="G44" s="11">
        <v>143020</v>
      </c>
      <c r="H44" s="18" t="s">
        <v>36</v>
      </c>
      <c r="I44" s="18" t="s">
        <v>36</v>
      </c>
      <c r="J44" s="11">
        <v>1</v>
      </c>
      <c r="K44" s="11">
        <v>961880</v>
      </c>
      <c r="L44" s="11">
        <v>1</v>
      </c>
      <c r="M44" s="11">
        <v>1726070</v>
      </c>
      <c r="N44" s="11"/>
      <c r="O44" s="11"/>
      <c r="P44" s="11"/>
      <c r="Q44" s="11"/>
      <c r="R44" s="11"/>
      <c r="S44" s="11"/>
      <c r="T44" s="11"/>
      <c r="U44" s="11"/>
      <c r="V44" s="11"/>
    </row>
    <row r="45" spans="3:22" s="12" customFormat="1" ht="5.25" customHeight="1">
      <c r="C45" s="15"/>
      <c r="D45" s="15"/>
      <c r="E45" s="16"/>
      <c r="F45" s="11"/>
      <c r="G45" s="11"/>
      <c r="H45" s="11"/>
      <c r="I45" s="11"/>
      <c r="J45" s="11"/>
      <c r="K45" s="11"/>
      <c r="L45" s="11"/>
      <c r="M45" s="11"/>
      <c r="N45" s="11"/>
      <c r="O45" s="11"/>
      <c r="P45" s="11"/>
      <c r="Q45" s="11"/>
      <c r="R45" s="11"/>
      <c r="S45" s="11"/>
      <c r="T45" s="11"/>
      <c r="U45" s="11"/>
      <c r="V45" s="11"/>
    </row>
    <row r="46" spans="2:22" s="12" customFormat="1" ht="15.75" customHeight="1">
      <c r="B46" s="34" t="s">
        <v>7</v>
      </c>
      <c r="C46" s="34"/>
      <c r="D46" s="34"/>
      <c r="E46" s="16"/>
      <c r="F46" s="11">
        <v>1</v>
      </c>
      <c r="G46" s="11">
        <v>143020</v>
      </c>
      <c r="H46" s="18" t="s">
        <v>36</v>
      </c>
      <c r="I46" s="18" t="s">
        <v>36</v>
      </c>
      <c r="J46" s="11">
        <v>1</v>
      </c>
      <c r="K46" s="11">
        <v>961880</v>
      </c>
      <c r="L46" s="11">
        <v>1</v>
      </c>
      <c r="M46" s="11">
        <v>1726070</v>
      </c>
      <c r="N46" s="11"/>
      <c r="O46" s="11"/>
      <c r="P46" s="11"/>
      <c r="Q46" s="11"/>
      <c r="R46" s="11"/>
      <c r="S46" s="11"/>
      <c r="T46" s="11"/>
      <c r="U46" s="11"/>
      <c r="V46" s="11"/>
    </row>
    <row r="47" spans="2:22" s="12" customFormat="1" ht="5.25" customHeight="1">
      <c r="B47" s="17"/>
      <c r="C47" s="17"/>
      <c r="D47" s="17"/>
      <c r="E47" s="16"/>
      <c r="F47" s="11"/>
      <c r="G47" s="11"/>
      <c r="H47" s="11"/>
      <c r="I47" s="11"/>
      <c r="J47" s="11"/>
      <c r="K47" s="11"/>
      <c r="L47" s="11"/>
      <c r="M47" s="11"/>
      <c r="N47" s="11"/>
      <c r="O47" s="11"/>
      <c r="P47" s="11"/>
      <c r="Q47" s="11"/>
      <c r="R47" s="11"/>
      <c r="S47" s="11"/>
      <c r="T47" s="11"/>
      <c r="U47" s="11"/>
      <c r="V47" s="11"/>
    </row>
    <row r="48" spans="2:22" s="12" customFormat="1" ht="15.75" customHeight="1">
      <c r="B48" s="34" t="s">
        <v>8</v>
      </c>
      <c r="C48" s="34"/>
      <c r="D48" s="34"/>
      <c r="E48" s="16"/>
      <c r="F48" s="18" t="s">
        <v>36</v>
      </c>
      <c r="G48" s="18" t="s">
        <v>36</v>
      </c>
      <c r="H48" s="18" t="s">
        <v>36</v>
      </c>
      <c r="I48" s="18" t="s">
        <v>36</v>
      </c>
      <c r="J48" s="18" t="s">
        <v>36</v>
      </c>
      <c r="K48" s="18" t="s">
        <v>36</v>
      </c>
      <c r="L48" s="18" t="s">
        <v>36</v>
      </c>
      <c r="M48" s="18" t="s">
        <v>36</v>
      </c>
      <c r="N48" s="11"/>
      <c r="O48" s="11"/>
      <c r="P48" s="11"/>
      <c r="Q48" s="11"/>
      <c r="R48" s="11"/>
      <c r="S48" s="11"/>
      <c r="T48" s="11"/>
      <c r="U48" s="11"/>
      <c r="V48" s="11"/>
    </row>
    <row r="49" spans="2:22" s="12" customFormat="1" ht="5.25" customHeight="1">
      <c r="B49" s="17"/>
      <c r="C49" s="17"/>
      <c r="D49" s="17"/>
      <c r="E49" s="16"/>
      <c r="F49" s="11"/>
      <c r="G49" s="11"/>
      <c r="H49" s="11"/>
      <c r="I49" s="11"/>
      <c r="J49" s="11"/>
      <c r="K49" s="11"/>
      <c r="L49" s="11"/>
      <c r="M49" s="11"/>
      <c r="N49" s="11"/>
      <c r="O49" s="11"/>
      <c r="P49" s="11"/>
      <c r="Q49" s="11"/>
      <c r="R49" s="11"/>
      <c r="S49" s="11"/>
      <c r="T49" s="11"/>
      <c r="U49" s="11"/>
      <c r="V49" s="11"/>
    </row>
    <row r="50" spans="2:22" s="12" customFormat="1" ht="15.75" customHeight="1">
      <c r="B50" s="34" t="s">
        <v>9</v>
      </c>
      <c r="C50" s="34"/>
      <c r="D50" s="34"/>
      <c r="E50" s="16"/>
      <c r="F50" s="11">
        <v>1</v>
      </c>
      <c r="G50" s="11">
        <v>143020</v>
      </c>
      <c r="H50" s="18" t="s">
        <v>36</v>
      </c>
      <c r="I50" s="18" t="s">
        <v>36</v>
      </c>
      <c r="J50" s="11">
        <v>1</v>
      </c>
      <c r="K50" s="11">
        <v>961880</v>
      </c>
      <c r="L50" s="11">
        <v>1</v>
      </c>
      <c r="M50" s="11">
        <v>1726070</v>
      </c>
      <c r="N50" s="11"/>
      <c r="O50" s="11"/>
      <c r="P50" s="11"/>
      <c r="Q50" s="11"/>
      <c r="R50" s="11"/>
      <c r="S50" s="11"/>
      <c r="T50" s="11"/>
      <c r="U50" s="11"/>
      <c r="V50" s="11"/>
    </row>
    <row r="51" spans="2:22" s="12" customFormat="1" ht="15.75" customHeight="1">
      <c r="B51" s="34" t="s">
        <v>10</v>
      </c>
      <c r="C51" s="34"/>
      <c r="D51" s="34"/>
      <c r="E51" s="16"/>
      <c r="F51" s="18" t="s">
        <v>36</v>
      </c>
      <c r="G51" s="18" t="s">
        <v>36</v>
      </c>
      <c r="H51" s="18" t="s">
        <v>36</v>
      </c>
      <c r="I51" s="18" t="s">
        <v>36</v>
      </c>
      <c r="J51" s="18" t="s">
        <v>36</v>
      </c>
      <c r="K51" s="18" t="s">
        <v>36</v>
      </c>
      <c r="L51" s="18" t="s">
        <v>36</v>
      </c>
      <c r="M51" s="18" t="s">
        <v>36</v>
      </c>
      <c r="N51" s="11"/>
      <c r="O51" s="11"/>
      <c r="P51" s="11"/>
      <c r="Q51" s="11"/>
      <c r="R51" s="11"/>
      <c r="S51" s="11"/>
      <c r="T51" s="11"/>
      <c r="U51" s="11"/>
      <c r="V51" s="11"/>
    </row>
    <row r="52" spans="2:22" s="12" customFormat="1" ht="15.75" customHeight="1">
      <c r="B52" s="34" t="s">
        <v>11</v>
      </c>
      <c r="C52" s="34"/>
      <c r="D52" s="34"/>
      <c r="E52" s="16"/>
      <c r="F52" s="18" t="s">
        <v>36</v>
      </c>
      <c r="G52" s="18" t="s">
        <v>36</v>
      </c>
      <c r="H52" s="18" t="s">
        <v>36</v>
      </c>
      <c r="I52" s="18" t="s">
        <v>36</v>
      </c>
      <c r="J52" s="18" t="s">
        <v>36</v>
      </c>
      <c r="K52" s="18" t="s">
        <v>36</v>
      </c>
      <c r="L52" s="18" t="s">
        <v>36</v>
      </c>
      <c r="M52" s="18" t="s">
        <v>36</v>
      </c>
      <c r="N52" s="11"/>
      <c r="O52" s="11"/>
      <c r="P52" s="11"/>
      <c r="Q52" s="11"/>
      <c r="R52" s="11"/>
      <c r="S52" s="11"/>
      <c r="T52" s="11"/>
      <c r="U52" s="11"/>
      <c r="V52" s="11"/>
    </row>
    <row r="53" spans="2:22" s="12" customFormat="1" ht="15.75" customHeight="1">
      <c r="B53" s="34" t="s">
        <v>12</v>
      </c>
      <c r="C53" s="34"/>
      <c r="D53" s="34"/>
      <c r="E53" s="16"/>
      <c r="F53" s="18" t="s">
        <v>36</v>
      </c>
      <c r="G53" s="18" t="s">
        <v>36</v>
      </c>
      <c r="H53" s="18" t="s">
        <v>36</v>
      </c>
      <c r="I53" s="18" t="s">
        <v>36</v>
      </c>
      <c r="J53" s="18" t="s">
        <v>36</v>
      </c>
      <c r="K53" s="18" t="s">
        <v>36</v>
      </c>
      <c r="L53" s="18" t="s">
        <v>36</v>
      </c>
      <c r="M53" s="18" t="s">
        <v>36</v>
      </c>
      <c r="N53" s="11"/>
      <c r="O53" s="11"/>
      <c r="P53" s="11"/>
      <c r="Q53" s="11"/>
      <c r="R53" s="11"/>
      <c r="S53" s="11"/>
      <c r="T53" s="11"/>
      <c r="U53" s="11"/>
      <c r="V53" s="11"/>
    </row>
    <row r="54" spans="2:22" s="12" customFormat="1" ht="15.75" customHeight="1">
      <c r="B54" s="34" t="s">
        <v>13</v>
      </c>
      <c r="C54" s="34"/>
      <c r="D54" s="34"/>
      <c r="E54" s="16"/>
      <c r="F54" s="18" t="s">
        <v>36</v>
      </c>
      <c r="G54" s="18" t="s">
        <v>36</v>
      </c>
      <c r="H54" s="18" t="s">
        <v>36</v>
      </c>
      <c r="I54" s="18" t="s">
        <v>36</v>
      </c>
      <c r="J54" s="18" t="s">
        <v>36</v>
      </c>
      <c r="K54" s="18" t="s">
        <v>36</v>
      </c>
      <c r="L54" s="18" t="s">
        <v>36</v>
      </c>
      <c r="M54" s="18" t="s">
        <v>36</v>
      </c>
      <c r="N54" s="11"/>
      <c r="O54" s="11"/>
      <c r="P54" s="11"/>
      <c r="Q54" s="11"/>
      <c r="R54" s="11"/>
      <c r="S54" s="11"/>
      <c r="T54" s="11"/>
      <c r="U54" s="11"/>
      <c r="V54" s="11"/>
    </row>
    <row r="55" spans="2:22" s="12" customFormat="1" ht="5.25" customHeight="1">
      <c r="B55" s="17"/>
      <c r="C55" s="17"/>
      <c r="D55" s="17"/>
      <c r="E55" s="16"/>
      <c r="F55" s="18"/>
      <c r="G55" s="18"/>
      <c r="H55" s="29"/>
      <c r="I55" s="29"/>
      <c r="J55" s="29"/>
      <c r="K55" s="18"/>
      <c r="L55" s="18"/>
      <c r="M55" s="18"/>
      <c r="N55" s="11"/>
      <c r="O55" s="11"/>
      <c r="P55" s="11"/>
      <c r="Q55" s="11"/>
      <c r="R55" s="11"/>
      <c r="S55" s="11"/>
      <c r="T55" s="11"/>
      <c r="U55" s="11"/>
      <c r="V55" s="11"/>
    </row>
    <row r="56" spans="2:22" s="12" customFormat="1" ht="15.75" customHeight="1">
      <c r="B56" s="34" t="s">
        <v>14</v>
      </c>
      <c r="C56" s="34"/>
      <c r="D56" s="34"/>
      <c r="E56" s="16"/>
      <c r="F56" s="18" t="s">
        <v>36</v>
      </c>
      <c r="G56" s="18" t="s">
        <v>36</v>
      </c>
      <c r="H56" s="18" t="s">
        <v>36</v>
      </c>
      <c r="I56" s="18" t="s">
        <v>36</v>
      </c>
      <c r="J56" s="18" t="s">
        <v>36</v>
      </c>
      <c r="K56" s="18" t="s">
        <v>36</v>
      </c>
      <c r="L56" s="18" t="s">
        <v>36</v>
      </c>
      <c r="M56" s="18" t="s">
        <v>36</v>
      </c>
      <c r="N56" s="11"/>
      <c r="O56" s="11"/>
      <c r="P56" s="11"/>
      <c r="Q56" s="11"/>
      <c r="R56" s="11"/>
      <c r="S56" s="11"/>
      <c r="T56" s="11"/>
      <c r="U56" s="11"/>
      <c r="V56" s="11"/>
    </row>
    <row r="57" spans="2:22" s="12" customFormat="1" ht="15.75" customHeight="1">
      <c r="B57" s="34" t="s">
        <v>15</v>
      </c>
      <c r="C57" s="34"/>
      <c r="D57" s="34"/>
      <c r="E57" s="16"/>
      <c r="F57" s="18" t="s">
        <v>36</v>
      </c>
      <c r="G57" s="18" t="s">
        <v>36</v>
      </c>
      <c r="H57" s="18" t="s">
        <v>36</v>
      </c>
      <c r="I57" s="18" t="s">
        <v>36</v>
      </c>
      <c r="J57" s="18" t="s">
        <v>36</v>
      </c>
      <c r="K57" s="18" t="s">
        <v>36</v>
      </c>
      <c r="L57" s="18" t="s">
        <v>36</v>
      </c>
      <c r="M57" s="18" t="s">
        <v>36</v>
      </c>
      <c r="N57" s="11"/>
      <c r="O57" s="11"/>
      <c r="P57" s="11"/>
      <c r="Q57" s="11"/>
      <c r="R57" s="11"/>
      <c r="S57" s="11"/>
      <c r="T57" s="11"/>
      <c r="U57" s="11"/>
      <c r="V57" s="11"/>
    </row>
    <row r="58" spans="2:22" s="12" customFormat="1" ht="15.75" customHeight="1">
      <c r="B58" s="59" t="s">
        <v>21</v>
      </c>
      <c r="C58" s="59"/>
      <c r="D58" s="59"/>
      <c r="E58" s="16"/>
      <c r="F58" s="18" t="s">
        <v>37</v>
      </c>
      <c r="G58" s="18" t="s">
        <v>37</v>
      </c>
      <c r="H58" s="18" t="s">
        <v>37</v>
      </c>
      <c r="I58" s="18" t="s">
        <v>37</v>
      </c>
      <c r="J58" s="18" t="s">
        <v>37</v>
      </c>
      <c r="K58" s="18" t="s">
        <v>37</v>
      </c>
      <c r="L58" s="18" t="s">
        <v>37</v>
      </c>
      <c r="M58" s="18" t="s">
        <v>37</v>
      </c>
      <c r="N58" s="11"/>
      <c r="O58" s="11"/>
      <c r="P58" s="11"/>
      <c r="Q58" s="11"/>
      <c r="R58" s="11"/>
      <c r="S58" s="11"/>
      <c r="T58" s="11"/>
      <c r="U58" s="11"/>
      <c r="V58" s="11"/>
    </row>
    <row r="59" spans="1:22" s="12" customFormat="1" ht="15.75" customHeight="1">
      <c r="A59" s="11"/>
      <c r="B59" s="34" t="s">
        <v>20</v>
      </c>
      <c r="C59" s="34"/>
      <c r="D59" s="34"/>
      <c r="E59" s="16"/>
      <c r="F59" s="18" t="s">
        <v>37</v>
      </c>
      <c r="G59" s="18" t="s">
        <v>37</v>
      </c>
      <c r="H59" s="18" t="s">
        <v>37</v>
      </c>
      <c r="I59" s="18" t="s">
        <v>37</v>
      </c>
      <c r="J59" s="18" t="s">
        <v>37</v>
      </c>
      <c r="K59" s="18" t="s">
        <v>37</v>
      </c>
      <c r="L59" s="18" t="s">
        <v>37</v>
      </c>
      <c r="M59" s="18" t="s">
        <v>37</v>
      </c>
      <c r="N59" s="11"/>
      <c r="O59" s="11"/>
      <c r="P59" s="11"/>
      <c r="Q59" s="11"/>
      <c r="R59" s="11"/>
      <c r="S59" s="11"/>
      <c r="T59" s="11"/>
      <c r="U59" s="11"/>
      <c r="V59" s="11"/>
    </row>
    <row r="60" spans="2:22" s="12" customFormat="1" ht="15.75" customHeight="1">
      <c r="B60" s="34" t="s">
        <v>22</v>
      </c>
      <c r="C60" s="34"/>
      <c r="D60" s="34"/>
      <c r="E60" s="16"/>
      <c r="F60" s="18" t="s">
        <v>38</v>
      </c>
      <c r="G60" s="18" t="s">
        <v>38</v>
      </c>
      <c r="H60" s="18" t="s">
        <v>38</v>
      </c>
      <c r="I60" s="18" t="s">
        <v>38</v>
      </c>
      <c r="J60" s="18" t="s">
        <v>38</v>
      </c>
      <c r="K60" s="18" t="s">
        <v>38</v>
      </c>
      <c r="L60" s="18" t="s">
        <v>38</v>
      </c>
      <c r="M60" s="18" t="s">
        <v>38</v>
      </c>
      <c r="N60" s="11"/>
      <c r="O60" s="11"/>
      <c r="P60" s="11"/>
      <c r="Q60" s="11"/>
      <c r="R60" s="11"/>
      <c r="S60" s="11"/>
      <c r="T60" s="11"/>
      <c r="U60" s="11"/>
      <c r="V60" s="11"/>
    </row>
    <row r="61" spans="2:22" s="12" customFormat="1" ht="5.25" customHeight="1">
      <c r="B61" s="17"/>
      <c r="C61" s="17"/>
      <c r="D61" s="17"/>
      <c r="E61" s="16"/>
      <c r="F61" s="18"/>
      <c r="G61" s="18"/>
      <c r="H61" s="29"/>
      <c r="I61" s="29"/>
      <c r="J61" s="29"/>
      <c r="K61" s="18"/>
      <c r="L61" s="18"/>
      <c r="M61" s="18"/>
      <c r="N61" s="11"/>
      <c r="O61" s="11"/>
      <c r="P61" s="11"/>
      <c r="Q61" s="11"/>
      <c r="R61" s="11"/>
      <c r="S61" s="11"/>
      <c r="T61" s="11"/>
      <c r="U61" s="11"/>
      <c r="V61" s="11"/>
    </row>
    <row r="62" spans="2:22" s="12" customFormat="1" ht="15.75" customHeight="1">
      <c r="B62" s="34" t="s">
        <v>23</v>
      </c>
      <c r="C62" s="34"/>
      <c r="D62" s="34"/>
      <c r="E62" s="16"/>
      <c r="F62" s="18" t="s">
        <v>39</v>
      </c>
      <c r="G62" s="18" t="s">
        <v>39</v>
      </c>
      <c r="H62" s="18" t="s">
        <v>39</v>
      </c>
      <c r="I62" s="18" t="s">
        <v>39</v>
      </c>
      <c r="J62" s="18" t="s">
        <v>39</v>
      </c>
      <c r="K62" s="18" t="s">
        <v>39</v>
      </c>
      <c r="L62" s="18" t="s">
        <v>39</v>
      </c>
      <c r="M62" s="18" t="s">
        <v>39</v>
      </c>
      <c r="N62" s="11"/>
      <c r="O62" s="11"/>
      <c r="P62" s="11"/>
      <c r="Q62" s="11"/>
      <c r="R62" s="11"/>
      <c r="S62" s="11"/>
      <c r="T62" s="11"/>
      <c r="U62" s="11"/>
      <c r="V62" s="11"/>
    </row>
    <row r="63" spans="2:22" s="12" customFormat="1" ht="15.75" customHeight="1">
      <c r="B63" s="34" t="s">
        <v>24</v>
      </c>
      <c r="C63" s="34"/>
      <c r="D63" s="34"/>
      <c r="E63" s="16"/>
      <c r="F63" s="18" t="s">
        <v>40</v>
      </c>
      <c r="G63" s="18" t="s">
        <v>40</v>
      </c>
      <c r="H63" s="18" t="s">
        <v>40</v>
      </c>
      <c r="I63" s="18" t="s">
        <v>40</v>
      </c>
      <c r="J63" s="18" t="s">
        <v>40</v>
      </c>
      <c r="K63" s="18" t="s">
        <v>40</v>
      </c>
      <c r="L63" s="18" t="s">
        <v>40</v>
      </c>
      <c r="M63" s="18" t="s">
        <v>40</v>
      </c>
      <c r="N63" s="11"/>
      <c r="O63" s="11"/>
      <c r="P63" s="11"/>
      <c r="Q63" s="11"/>
      <c r="R63" s="11"/>
      <c r="S63" s="11"/>
      <c r="T63" s="11"/>
      <c r="U63" s="11"/>
      <c r="V63" s="11"/>
    </row>
    <row r="64" spans="2:22" s="12" customFormat="1" ht="15.75" customHeight="1">
      <c r="B64" s="34" t="s">
        <v>25</v>
      </c>
      <c r="C64" s="34"/>
      <c r="D64" s="34"/>
      <c r="E64" s="16"/>
      <c r="F64" s="18" t="s">
        <v>41</v>
      </c>
      <c r="G64" s="18" t="s">
        <v>41</v>
      </c>
      <c r="H64" s="18" t="s">
        <v>41</v>
      </c>
      <c r="I64" s="18" t="s">
        <v>41</v>
      </c>
      <c r="J64" s="18" t="s">
        <v>41</v>
      </c>
      <c r="K64" s="18" t="s">
        <v>41</v>
      </c>
      <c r="L64" s="18" t="s">
        <v>41</v>
      </c>
      <c r="M64" s="18" t="s">
        <v>41</v>
      </c>
      <c r="N64" s="11"/>
      <c r="O64" s="11"/>
      <c r="P64" s="11"/>
      <c r="Q64" s="11"/>
      <c r="R64" s="11"/>
      <c r="S64" s="11"/>
      <c r="T64" s="11"/>
      <c r="U64" s="11"/>
      <c r="V64" s="11"/>
    </row>
    <row r="65" spans="2:22" s="12" customFormat="1" ht="5.25" customHeight="1">
      <c r="B65" s="17"/>
      <c r="C65" s="17"/>
      <c r="D65" s="17"/>
      <c r="E65" s="16"/>
      <c r="F65" s="19"/>
      <c r="G65" s="19"/>
      <c r="H65" s="30"/>
      <c r="I65" s="30"/>
      <c r="J65" s="30"/>
      <c r="K65" s="19"/>
      <c r="L65" s="19"/>
      <c r="M65" s="19"/>
      <c r="N65" s="11"/>
      <c r="O65" s="11"/>
      <c r="P65" s="11"/>
      <c r="Q65" s="11"/>
      <c r="R65" s="11"/>
      <c r="S65" s="11"/>
      <c r="T65" s="11"/>
      <c r="U65" s="11"/>
      <c r="V65" s="11"/>
    </row>
    <row r="66" spans="1:22" s="12" customFormat="1" ht="15.75" customHeight="1">
      <c r="A66" s="11"/>
      <c r="B66" s="59" t="s">
        <v>16</v>
      </c>
      <c r="C66" s="59"/>
      <c r="D66" s="59"/>
      <c r="E66" s="16"/>
      <c r="F66" s="18" t="s">
        <v>41</v>
      </c>
      <c r="G66" s="18" t="s">
        <v>41</v>
      </c>
      <c r="H66" s="18" t="s">
        <v>41</v>
      </c>
      <c r="I66" s="18" t="s">
        <v>41</v>
      </c>
      <c r="J66" s="18" t="s">
        <v>41</v>
      </c>
      <c r="K66" s="18" t="s">
        <v>41</v>
      </c>
      <c r="L66" s="18" t="s">
        <v>41</v>
      </c>
      <c r="M66" s="18" t="s">
        <v>41</v>
      </c>
      <c r="N66" s="11"/>
      <c r="O66" s="11"/>
      <c r="P66" s="11"/>
      <c r="Q66" s="11"/>
      <c r="R66" s="11"/>
      <c r="S66" s="11"/>
      <c r="T66" s="11"/>
      <c r="U66" s="11"/>
      <c r="V66" s="11"/>
    </row>
    <row r="67" spans="2:22" s="12" customFormat="1" ht="15.75" customHeight="1">
      <c r="B67" s="34" t="s">
        <v>17</v>
      </c>
      <c r="C67" s="34"/>
      <c r="D67" s="34"/>
      <c r="E67" s="16"/>
      <c r="F67" s="18" t="s">
        <v>41</v>
      </c>
      <c r="G67" s="18" t="s">
        <v>41</v>
      </c>
      <c r="H67" s="18" t="s">
        <v>41</v>
      </c>
      <c r="I67" s="18" t="s">
        <v>41</v>
      </c>
      <c r="J67" s="18" t="s">
        <v>41</v>
      </c>
      <c r="K67" s="18" t="s">
        <v>41</v>
      </c>
      <c r="L67" s="18" t="s">
        <v>41</v>
      </c>
      <c r="M67" s="18" t="s">
        <v>41</v>
      </c>
      <c r="N67" s="11"/>
      <c r="O67" s="11"/>
      <c r="P67" s="11"/>
      <c r="Q67" s="11"/>
      <c r="R67" s="11"/>
      <c r="S67" s="11"/>
      <c r="T67" s="11"/>
      <c r="U67" s="11"/>
      <c r="V67" s="11"/>
    </row>
    <row r="68" spans="2:22" s="12" customFormat="1" ht="15.75" customHeight="1">
      <c r="B68" s="34" t="s">
        <v>18</v>
      </c>
      <c r="C68" s="34"/>
      <c r="D68" s="34"/>
      <c r="E68" s="16"/>
      <c r="F68" s="18" t="s">
        <v>41</v>
      </c>
      <c r="G68" s="18" t="s">
        <v>41</v>
      </c>
      <c r="H68" s="18" t="s">
        <v>41</v>
      </c>
      <c r="I68" s="18" t="s">
        <v>41</v>
      </c>
      <c r="J68" s="18" t="s">
        <v>41</v>
      </c>
      <c r="K68" s="18" t="s">
        <v>41</v>
      </c>
      <c r="L68" s="18" t="s">
        <v>41</v>
      </c>
      <c r="M68" s="18" t="s">
        <v>41</v>
      </c>
      <c r="N68" s="11"/>
      <c r="O68" s="11"/>
      <c r="P68" s="11"/>
      <c r="Q68" s="11"/>
      <c r="R68" s="11"/>
      <c r="S68" s="11"/>
      <c r="T68" s="11"/>
      <c r="U68" s="11"/>
      <c r="V68" s="11"/>
    </row>
    <row r="69" spans="1:22" s="12" customFormat="1" ht="15.75" customHeight="1">
      <c r="A69" s="11"/>
      <c r="B69" s="59" t="s">
        <v>19</v>
      </c>
      <c r="C69" s="59"/>
      <c r="D69" s="59"/>
      <c r="E69" s="16"/>
      <c r="F69" s="18" t="s">
        <v>41</v>
      </c>
      <c r="G69" s="18" t="s">
        <v>41</v>
      </c>
      <c r="H69" s="18" t="s">
        <v>41</v>
      </c>
      <c r="I69" s="18" t="s">
        <v>41</v>
      </c>
      <c r="J69" s="18" t="s">
        <v>41</v>
      </c>
      <c r="K69" s="18" t="s">
        <v>41</v>
      </c>
      <c r="L69" s="18" t="s">
        <v>41</v>
      </c>
      <c r="M69" s="18" t="s">
        <v>41</v>
      </c>
      <c r="N69" s="11"/>
      <c r="O69" s="11"/>
      <c r="P69" s="11"/>
      <c r="Q69" s="11"/>
      <c r="R69" s="11"/>
      <c r="S69" s="11"/>
      <c r="T69" s="11"/>
      <c r="U69" s="11"/>
      <c r="V69" s="11"/>
    </row>
    <row r="70" spans="1:22" s="9" customFormat="1" ht="5.25" customHeight="1" thickBot="1">
      <c r="A70" s="7"/>
      <c r="B70" s="21"/>
      <c r="C70" s="21"/>
      <c r="D70" s="21"/>
      <c r="E70" s="7"/>
      <c r="F70" s="31"/>
      <c r="G70" s="23"/>
      <c r="H70" s="23"/>
      <c r="I70" s="23"/>
      <c r="J70" s="23"/>
      <c r="K70" s="23"/>
      <c r="L70" s="23"/>
      <c r="M70" s="23"/>
      <c r="N70" s="8"/>
      <c r="O70" s="8"/>
      <c r="P70" s="8"/>
      <c r="Q70" s="8"/>
      <c r="R70" s="8"/>
      <c r="S70" s="8"/>
      <c r="T70" s="8"/>
      <c r="U70" s="8"/>
      <c r="V70" s="8"/>
    </row>
    <row r="71" spans="1:22" s="9" customFormat="1" ht="15.75" customHeight="1">
      <c r="A71" s="8"/>
      <c r="B71" s="60" t="s">
        <v>49</v>
      </c>
      <c r="C71" s="61"/>
      <c r="D71" s="61"/>
      <c r="E71" s="61"/>
      <c r="F71" s="61"/>
      <c r="G71" s="61"/>
      <c r="H71" s="61"/>
      <c r="I71" s="61"/>
      <c r="J71" s="61"/>
      <c r="K71" s="32"/>
      <c r="L71" s="32"/>
      <c r="M71" s="32"/>
      <c r="N71" s="8"/>
      <c r="O71" s="8"/>
      <c r="P71" s="8"/>
      <c r="Q71" s="8"/>
      <c r="R71" s="8"/>
      <c r="S71" s="8"/>
      <c r="T71" s="8"/>
      <c r="U71" s="8"/>
      <c r="V71" s="8"/>
    </row>
    <row r="72" spans="2:22" s="9" customFormat="1" ht="15.75" customHeight="1">
      <c r="B72" s="8" t="s">
        <v>46</v>
      </c>
      <c r="F72" s="8"/>
      <c r="N72" s="8"/>
      <c r="O72" s="8"/>
      <c r="P72" s="8"/>
      <c r="Q72" s="8"/>
      <c r="R72" s="8"/>
      <c r="S72" s="8"/>
      <c r="T72" s="8"/>
      <c r="U72" s="8"/>
      <c r="V72" s="8"/>
    </row>
    <row r="73" spans="2:22" s="9" customFormat="1" ht="15.75" customHeight="1">
      <c r="B73" s="9" t="s">
        <v>47</v>
      </c>
      <c r="F73" s="8"/>
      <c r="N73" s="8"/>
      <c r="O73" s="8"/>
      <c r="P73" s="8"/>
      <c r="Q73" s="8"/>
      <c r="R73" s="8"/>
      <c r="S73" s="8"/>
      <c r="T73" s="8"/>
      <c r="U73" s="8"/>
      <c r="V73" s="8"/>
    </row>
    <row r="74" ht="14.25">
      <c r="F74" s="2"/>
    </row>
    <row r="75" ht="14.25">
      <c r="F75" s="2"/>
    </row>
    <row r="76" ht="14.25">
      <c r="F76" s="2"/>
    </row>
    <row r="77" ht="14.25">
      <c r="F77" s="2"/>
    </row>
    <row r="78" ht="14.25">
      <c r="F78" s="2"/>
    </row>
    <row r="79" ht="14.25">
      <c r="F79" s="2"/>
    </row>
    <row r="80" ht="14.25">
      <c r="F80" s="2"/>
    </row>
    <row r="81" ht="14.25">
      <c r="F81" s="2"/>
    </row>
    <row r="82" spans="6:22" ht="14.25">
      <c r="F82" s="2"/>
      <c r="M82" s="3"/>
      <c r="N82" s="5"/>
      <c r="O82" s="5"/>
      <c r="P82" s="5"/>
      <c r="Q82" s="5"/>
      <c r="R82" s="5"/>
      <c r="S82" s="5"/>
      <c r="T82" s="5"/>
      <c r="U82" s="5"/>
      <c r="V82" s="5"/>
    </row>
    <row r="83" spans="6:22" ht="14.25">
      <c r="F83" s="2"/>
      <c r="M83" s="3"/>
      <c r="N83" s="5"/>
      <c r="O83" s="5"/>
      <c r="P83" s="5"/>
      <c r="Q83" s="5"/>
      <c r="R83" s="5"/>
      <c r="S83" s="5"/>
      <c r="T83" s="5"/>
      <c r="U83" s="5"/>
      <c r="V83" s="5"/>
    </row>
    <row r="84" ht="14.25">
      <c r="F84" s="2"/>
    </row>
    <row r="85" ht="14.25">
      <c r="F85" s="2"/>
    </row>
    <row r="86" ht="14.25">
      <c r="F86" s="2"/>
    </row>
    <row r="87" ht="14.25">
      <c r="F87" s="2"/>
    </row>
    <row r="88" ht="14.25">
      <c r="F88" s="2"/>
    </row>
    <row r="89" ht="14.25">
      <c r="F89" s="2"/>
    </row>
    <row r="90" ht="14.25">
      <c r="F90" s="2"/>
    </row>
    <row r="91" ht="14.25">
      <c r="F91" s="2"/>
    </row>
    <row r="92" ht="14.25">
      <c r="F92" s="2"/>
    </row>
    <row r="93" ht="14.25">
      <c r="F93" s="2"/>
    </row>
    <row r="94" ht="14.25">
      <c r="F94" s="2"/>
    </row>
    <row r="95" ht="14.25">
      <c r="F95" s="2"/>
    </row>
    <row r="96" ht="14.25">
      <c r="F96" s="2"/>
    </row>
    <row r="97" ht="14.25">
      <c r="F97" s="2"/>
    </row>
    <row r="98" ht="14.25">
      <c r="F98" s="2"/>
    </row>
    <row r="99" ht="14.25">
      <c r="F99" s="2"/>
    </row>
    <row r="100" ht="14.25">
      <c r="F100" s="2"/>
    </row>
    <row r="101" ht="14.25">
      <c r="F101" s="2"/>
    </row>
    <row r="102" ht="14.25">
      <c r="F102" s="2"/>
    </row>
    <row r="103" ht="14.25">
      <c r="F103" s="2"/>
    </row>
    <row r="104" ht="14.25">
      <c r="F104" s="2"/>
    </row>
    <row r="105" ht="14.25">
      <c r="F105" s="2"/>
    </row>
    <row r="106" ht="14.25">
      <c r="F106" s="2"/>
    </row>
    <row r="107" ht="14.25">
      <c r="F107" s="2"/>
    </row>
    <row r="108" ht="14.25">
      <c r="F108" s="2"/>
    </row>
    <row r="109" ht="14.25">
      <c r="F109" s="2"/>
    </row>
    <row r="110" ht="14.25">
      <c r="F110" s="2"/>
    </row>
    <row r="111" ht="14.25">
      <c r="F111" s="2"/>
    </row>
    <row r="112" ht="14.25">
      <c r="F112" s="2"/>
    </row>
    <row r="113" ht="14.25">
      <c r="F113" s="2"/>
    </row>
    <row r="114" ht="14.25">
      <c r="F114" s="2"/>
    </row>
    <row r="115" ht="14.25">
      <c r="F115" s="2"/>
    </row>
    <row r="116" ht="14.25">
      <c r="F116" s="2"/>
    </row>
    <row r="117" ht="14.25">
      <c r="F117" s="2"/>
    </row>
    <row r="118" ht="14.25">
      <c r="F118" s="2"/>
    </row>
    <row r="119" ht="14.25">
      <c r="F119" s="2"/>
    </row>
    <row r="120" ht="14.25">
      <c r="F120" s="2"/>
    </row>
    <row r="121" ht="14.25">
      <c r="F121" s="2"/>
    </row>
    <row r="122" ht="14.25">
      <c r="F122" s="2"/>
    </row>
    <row r="123" ht="14.25">
      <c r="F123" s="2"/>
    </row>
    <row r="124" ht="14.25">
      <c r="F124" s="2"/>
    </row>
    <row r="125" ht="14.25">
      <c r="F125" s="2"/>
    </row>
    <row r="126" ht="14.25">
      <c r="F126" s="2"/>
    </row>
    <row r="127" ht="14.25">
      <c r="F127" s="2"/>
    </row>
    <row r="128" ht="14.25">
      <c r="F128" s="2"/>
    </row>
    <row r="129" ht="14.25">
      <c r="F129" s="2"/>
    </row>
    <row r="130" ht="14.25">
      <c r="F130" s="2"/>
    </row>
    <row r="131" ht="14.25">
      <c r="F131" s="2"/>
    </row>
    <row r="132" ht="14.25">
      <c r="F132" s="2"/>
    </row>
    <row r="133" ht="14.25">
      <c r="F133" s="2"/>
    </row>
    <row r="134" ht="14.25">
      <c r="F134" s="2"/>
    </row>
    <row r="135" ht="14.25">
      <c r="F135" s="2"/>
    </row>
    <row r="136" ht="14.25">
      <c r="F136" s="2"/>
    </row>
    <row r="137" ht="14.25">
      <c r="F137" s="2"/>
    </row>
    <row r="138" ht="14.25">
      <c r="F138" s="2"/>
    </row>
    <row r="139" ht="14.25">
      <c r="F139" s="2"/>
    </row>
    <row r="140" ht="14.25">
      <c r="F140" s="2"/>
    </row>
  </sheetData>
  <mergeCells count="53">
    <mergeCell ref="B71:J71"/>
    <mergeCell ref="A1:M1"/>
    <mergeCell ref="L4:M4"/>
    <mergeCell ref="B66:D66"/>
    <mergeCell ref="B67:D67"/>
    <mergeCell ref="B56:D56"/>
    <mergeCell ref="B57:D57"/>
    <mergeCell ref="B58:D58"/>
    <mergeCell ref="B59:D59"/>
    <mergeCell ref="B51:D51"/>
    <mergeCell ref="B52:D52"/>
    <mergeCell ref="B68:D68"/>
    <mergeCell ref="B69:D69"/>
    <mergeCell ref="B60:D60"/>
    <mergeCell ref="B62:D62"/>
    <mergeCell ref="B63:D63"/>
    <mergeCell ref="B64:D64"/>
    <mergeCell ref="B53:D53"/>
    <mergeCell ref="B54:D54"/>
    <mergeCell ref="A37:E39"/>
    <mergeCell ref="B46:D46"/>
    <mergeCell ref="B48:D48"/>
    <mergeCell ref="B50:D50"/>
    <mergeCell ref="B35:D35"/>
    <mergeCell ref="B34:D34"/>
    <mergeCell ref="B33:D33"/>
    <mergeCell ref="B32:D32"/>
    <mergeCell ref="B19:D19"/>
    <mergeCell ref="B18:D18"/>
    <mergeCell ref="B30:D30"/>
    <mergeCell ref="B29:D29"/>
    <mergeCell ref="B28:D28"/>
    <mergeCell ref="B23:D23"/>
    <mergeCell ref="B26:D26"/>
    <mergeCell ref="B22:D22"/>
    <mergeCell ref="B20:D20"/>
    <mergeCell ref="L38:M38"/>
    <mergeCell ref="B17:D17"/>
    <mergeCell ref="B16:D16"/>
    <mergeCell ref="B14:D14"/>
    <mergeCell ref="J37:M37"/>
    <mergeCell ref="F37:G38"/>
    <mergeCell ref="H37:I38"/>
    <mergeCell ref="J38:K38"/>
    <mergeCell ref="B25:D25"/>
    <mergeCell ref="B24:D24"/>
    <mergeCell ref="B12:D12"/>
    <mergeCell ref="A3:E5"/>
    <mergeCell ref="U2:V2"/>
    <mergeCell ref="H3:L3"/>
    <mergeCell ref="F3:G4"/>
    <mergeCell ref="H4:I4"/>
    <mergeCell ref="J4:K4"/>
  </mergeCells>
  <printOptions/>
  <pageMargins left="0.5905511811023623" right="0.5905511811023623" top="0.5905511811023623" bottom="0.5905511811023623" header="0.5118110236220472" footer="0.5118110236220472"/>
  <pageSetup horizontalDpi="600" verticalDpi="600" orientation="portrait" pageOrder="overThenDown" paperSize="9" scale="80" r:id="rId1"/>
  <rowBreaks count="2" manualBreakCount="2">
    <brk id="73" max="12" man="1"/>
    <brk id="74" max="12" man="1"/>
  </rowBreaks>
</worksheet>
</file>

<file path=xl/worksheets/sheet2.xml><?xml version="1.0" encoding="utf-8"?>
<worksheet xmlns="http://schemas.openxmlformats.org/spreadsheetml/2006/main" xmlns:r="http://schemas.openxmlformats.org/officeDocument/2006/relationships">
  <dimension ref="A1:V72"/>
  <sheetViews>
    <sheetView showGridLines="0" showZeros="0" tabSelected="1" view="pageBreakPreview" zoomScale="85" zoomScaleNormal="75" zoomScaleSheetLayoutView="85" workbookViewId="0" topLeftCell="A1">
      <selection activeCell="N27" sqref="N27"/>
    </sheetView>
  </sheetViews>
  <sheetFormatPr defaultColWidth="8.625" defaultRowHeight="12.75"/>
  <cols>
    <col min="1" max="1" width="0.875" style="1" customWidth="1"/>
    <col min="2" max="2" width="5.00390625" style="1" customWidth="1"/>
    <col min="3" max="4" width="4.00390625" style="1" customWidth="1"/>
    <col min="5" max="5" width="0.875" style="1" customWidth="1"/>
    <col min="6" max="17" width="10.75390625" style="1" customWidth="1"/>
    <col min="18" max="18" width="10.875" style="1" customWidth="1"/>
    <col min="19" max="19" width="4.00390625" style="1" customWidth="1"/>
    <col min="20" max="16384" width="8.625" style="1" customWidth="1"/>
  </cols>
  <sheetData>
    <row r="1" spans="1:22" ht="25.5">
      <c r="A1" s="63" t="s">
        <v>63</v>
      </c>
      <c r="B1" s="63"/>
      <c r="C1" s="63"/>
      <c r="D1" s="63"/>
      <c r="E1" s="63"/>
      <c r="F1" s="63"/>
      <c r="G1" s="63"/>
      <c r="H1" s="63"/>
      <c r="I1" s="63"/>
      <c r="J1" s="63"/>
      <c r="K1" s="63"/>
      <c r="L1" s="63"/>
      <c r="M1" s="63"/>
      <c r="N1" s="2"/>
      <c r="O1" s="4"/>
      <c r="P1" s="4"/>
      <c r="Q1" s="4"/>
      <c r="R1" s="4"/>
      <c r="S1" s="4"/>
      <c r="T1" s="4"/>
      <c r="U1" s="4"/>
      <c r="V1" s="4"/>
    </row>
    <row r="2" spans="1:17" ht="29.25" customHeight="1" thickBot="1">
      <c r="A2" s="64"/>
      <c r="B2" s="65" t="s">
        <v>64</v>
      </c>
      <c r="C2" s="65"/>
      <c r="D2" s="65"/>
      <c r="E2" s="65"/>
      <c r="F2" s="65"/>
      <c r="G2" s="65"/>
      <c r="H2" s="65"/>
      <c r="I2" s="65"/>
      <c r="J2" s="64"/>
      <c r="K2" s="64"/>
      <c r="L2" s="64"/>
      <c r="M2" s="64"/>
      <c r="N2" s="64"/>
      <c r="O2" s="64"/>
      <c r="P2" s="64"/>
      <c r="Q2" s="66" t="s">
        <v>50</v>
      </c>
    </row>
    <row r="3" spans="1:17" s="75" customFormat="1" ht="18.75" customHeight="1">
      <c r="A3" s="67" t="s">
        <v>51</v>
      </c>
      <c r="B3" s="67"/>
      <c r="C3" s="67"/>
      <c r="D3" s="67"/>
      <c r="E3" s="68"/>
      <c r="F3" s="69" t="s">
        <v>52</v>
      </c>
      <c r="G3" s="70"/>
      <c r="H3" s="71"/>
      <c r="I3" s="72" t="s">
        <v>65</v>
      </c>
      <c r="J3" s="73"/>
      <c r="K3" s="73"/>
      <c r="L3" s="73"/>
      <c r="M3" s="73"/>
      <c r="N3" s="73"/>
      <c r="O3" s="73"/>
      <c r="P3" s="73"/>
      <c r="Q3" s="74" t="s">
        <v>53</v>
      </c>
    </row>
    <row r="4" spans="1:17" s="75" customFormat="1" ht="18.75" customHeight="1">
      <c r="A4" s="76"/>
      <c r="B4" s="76"/>
      <c r="C4" s="76"/>
      <c r="D4" s="76"/>
      <c r="E4" s="77"/>
      <c r="F4" s="78"/>
      <c r="G4" s="79"/>
      <c r="H4" s="80"/>
      <c r="I4" s="81" t="s">
        <v>66</v>
      </c>
      <c r="J4" s="82"/>
      <c r="K4" s="83"/>
      <c r="L4" s="81" t="s">
        <v>67</v>
      </c>
      <c r="M4" s="82"/>
      <c r="N4" s="83"/>
      <c r="O4" s="84" t="s">
        <v>54</v>
      </c>
      <c r="P4" s="85"/>
      <c r="Q4" s="74" t="s">
        <v>55</v>
      </c>
    </row>
    <row r="5" spans="1:18" s="75" customFormat="1" ht="18.75" customHeight="1">
      <c r="A5" s="86"/>
      <c r="B5" s="86"/>
      <c r="C5" s="86"/>
      <c r="D5" s="86"/>
      <c r="E5" s="87"/>
      <c r="F5" s="88" t="s">
        <v>56</v>
      </c>
      <c r="G5" s="89" t="s">
        <v>57</v>
      </c>
      <c r="H5" s="89" t="s">
        <v>58</v>
      </c>
      <c r="I5" s="89" t="s">
        <v>56</v>
      </c>
      <c r="J5" s="89" t="s">
        <v>57</v>
      </c>
      <c r="K5" s="89" t="s">
        <v>58</v>
      </c>
      <c r="L5" s="89" t="s">
        <v>56</v>
      </c>
      <c r="M5" s="89" t="s">
        <v>57</v>
      </c>
      <c r="N5" s="89" t="s">
        <v>58</v>
      </c>
      <c r="O5" s="89" t="s">
        <v>56</v>
      </c>
      <c r="P5" s="90" t="s">
        <v>57</v>
      </c>
      <c r="Q5" s="90" t="s">
        <v>58</v>
      </c>
      <c r="R5" s="91"/>
    </row>
    <row r="6" spans="1:17" s="75" customFormat="1" ht="5.25" customHeight="1">
      <c r="A6" s="92"/>
      <c r="B6" s="92"/>
      <c r="C6" s="92"/>
      <c r="D6" s="92"/>
      <c r="E6" s="93"/>
      <c r="F6" s="92"/>
      <c r="G6" s="92"/>
      <c r="H6" s="92"/>
      <c r="I6" s="92"/>
      <c r="J6" s="92"/>
      <c r="K6" s="92"/>
      <c r="L6" s="92"/>
      <c r="M6" s="92"/>
      <c r="N6" s="92"/>
      <c r="O6" s="92"/>
      <c r="P6" s="92"/>
      <c r="Q6" s="92"/>
    </row>
    <row r="7" spans="2:17" s="75" customFormat="1" ht="18.75" customHeight="1">
      <c r="B7" s="75" t="s">
        <v>26</v>
      </c>
      <c r="C7" s="75">
        <v>20</v>
      </c>
      <c r="D7" s="94" t="s">
        <v>27</v>
      </c>
      <c r="E7" s="95"/>
      <c r="F7" s="91">
        <v>31349</v>
      </c>
      <c r="G7" s="91">
        <v>15409</v>
      </c>
      <c r="H7" s="91">
        <v>15940</v>
      </c>
      <c r="I7" s="91">
        <v>30041</v>
      </c>
      <c r="J7" s="91">
        <v>14108</v>
      </c>
      <c r="K7" s="91">
        <v>15933</v>
      </c>
      <c r="L7" s="91">
        <v>1161</v>
      </c>
      <c r="M7" s="91">
        <v>1154</v>
      </c>
      <c r="N7" s="91">
        <v>7</v>
      </c>
      <c r="O7" s="96" t="s">
        <v>59</v>
      </c>
      <c r="P7" s="96" t="s">
        <v>59</v>
      </c>
      <c r="Q7" s="96" t="s">
        <v>60</v>
      </c>
    </row>
    <row r="8" spans="3:17" s="75" customFormat="1" ht="18.75" customHeight="1">
      <c r="C8" s="75">
        <v>21</v>
      </c>
      <c r="D8" s="97"/>
      <c r="E8" s="95"/>
      <c r="F8" s="91">
        <v>30577</v>
      </c>
      <c r="G8" s="91">
        <v>13957</v>
      </c>
      <c r="H8" s="91">
        <v>16620</v>
      </c>
      <c r="I8" s="91">
        <v>29340</v>
      </c>
      <c r="J8" s="91">
        <v>12757</v>
      </c>
      <c r="K8" s="91">
        <v>16583</v>
      </c>
      <c r="L8" s="91">
        <v>1149</v>
      </c>
      <c r="M8" s="91">
        <v>1112</v>
      </c>
      <c r="N8" s="91">
        <v>37</v>
      </c>
      <c r="O8" s="96" t="s">
        <v>59</v>
      </c>
      <c r="P8" s="96" t="s">
        <v>59</v>
      </c>
      <c r="Q8" s="96" t="s">
        <v>60</v>
      </c>
    </row>
    <row r="9" spans="4:17" s="75" customFormat="1" ht="5.25" customHeight="1">
      <c r="D9" s="97"/>
      <c r="E9" s="95"/>
      <c r="F9" s="91"/>
      <c r="G9" s="91"/>
      <c r="H9" s="91"/>
      <c r="I9" s="91"/>
      <c r="J9" s="91"/>
      <c r="K9" s="91"/>
      <c r="L9" s="91"/>
      <c r="M9" s="91"/>
      <c r="N9" s="91"/>
      <c r="O9" s="98"/>
      <c r="P9" s="98"/>
      <c r="Q9" s="96"/>
    </row>
    <row r="10" spans="3:17" s="75" customFormat="1" ht="18.75" customHeight="1">
      <c r="C10" s="75">
        <v>22</v>
      </c>
      <c r="D10" s="97"/>
      <c r="E10" s="95"/>
      <c r="F10" s="91">
        <f>SUM(F12:F14)</f>
        <v>29779</v>
      </c>
      <c r="G10" s="91">
        <f>SUM(G12:G14)</f>
        <v>12923</v>
      </c>
      <c r="H10" s="91">
        <f>SUM(H12:H14)</f>
        <v>16856</v>
      </c>
      <c r="I10" s="91">
        <v>28537</v>
      </c>
      <c r="J10" s="91">
        <v>11730</v>
      </c>
      <c r="K10" s="91">
        <v>16807</v>
      </c>
      <c r="L10" s="91">
        <v>1159</v>
      </c>
      <c r="M10" s="91">
        <v>1120</v>
      </c>
      <c r="N10" s="91">
        <v>39</v>
      </c>
      <c r="O10" s="96" t="s">
        <v>59</v>
      </c>
      <c r="P10" s="96" t="s">
        <v>59</v>
      </c>
      <c r="Q10" s="96" t="s">
        <v>59</v>
      </c>
    </row>
    <row r="11" spans="4:17" s="75" customFormat="1" ht="5.25" customHeight="1">
      <c r="D11" s="97"/>
      <c r="E11" s="95"/>
      <c r="F11" s="91"/>
      <c r="G11" s="91"/>
      <c r="H11" s="91"/>
      <c r="I11" s="91"/>
      <c r="J11" s="91"/>
      <c r="K11" s="91"/>
      <c r="L11" s="91"/>
      <c r="M11" s="91"/>
      <c r="N11" s="91"/>
      <c r="O11" s="98"/>
      <c r="P11" s="98"/>
      <c r="Q11" s="96"/>
    </row>
    <row r="12" spans="2:17" s="75" customFormat="1" ht="18.75" customHeight="1">
      <c r="B12" s="99" t="s">
        <v>7</v>
      </c>
      <c r="C12" s="99"/>
      <c r="D12" s="99"/>
      <c r="E12" s="95"/>
      <c r="F12" s="91">
        <f>SUM(F16:F30)</f>
        <v>23993</v>
      </c>
      <c r="G12" s="91">
        <f>SUM(G16:G30)</f>
        <v>10788</v>
      </c>
      <c r="H12" s="91">
        <f>SUM(H16:H30)</f>
        <v>13205</v>
      </c>
      <c r="I12" s="96" t="s">
        <v>59</v>
      </c>
      <c r="J12" s="96" t="s">
        <v>59</v>
      </c>
      <c r="K12" s="96" t="s">
        <v>59</v>
      </c>
      <c r="L12" s="91">
        <v>1159</v>
      </c>
      <c r="M12" s="91">
        <v>1120</v>
      </c>
      <c r="N12" s="91">
        <v>39</v>
      </c>
      <c r="O12" s="100" t="s">
        <v>68</v>
      </c>
      <c r="P12" s="100" t="s">
        <v>68</v>
      </c>
      <c r="Q12" s="100" t="s">
        <v>68</v>
      </c>
    </row>
    <row r="13" spans="2:17" s="75" customFormat="1" ht="5.25" customHeight="1">
      <c r="B13" s="94"/>
      <c r="C13" s="94"/>
      <c r="D13" s="94"/>
      <c r="E13" s="95"/>
      <c r="F13" s="91"/>
      <c r="G13" s="91"/>
      <c r="H13" s="91"/>
      <c r="I13" s="98"/>
      <c r="J13" s="98"/>
      <c r="K13" s="98"/>
      <c r="L13" s="91"/>
      <c r="M13" s="91"/>
      <c r="N13" s="91"/>
      <c r="O13" s="98"/>
      <c r="P13" s="98"/>
      <c r="Q13" s="96"/>
    </row>
    <row r="14" spans="2:17" s="75" customFormat="1" ht="18.75" customHeight="1">
      <c r="B14" s="99" t="s">
        <v>8</v>
      </c>
      <c r="C14" s="99"/>
      <c r="D14" s="99"/>
      <c r="E14" s="95"/>
      <c r="F14" s="91">
        <f>SUM(F32:F35)</f>
        <v>5786</v>
      </c>
      <c r="G14" s="91">
        <f>SUM(G32:G35)</f>
        <v>2135</v>
      </c>
      <c r="H14" s="91">
        <f>SUM(H32:H35)</f>
        <v>3651</v>
      </c>
      <c r="I14" s="96" t="s">
        <v>59</v>
      </c>
      <c r="J14" s="96" t="s">
        <v>59</v>
      </c>
      <c r="K14" s="96" t="s">
        <v>59</v>
      </c>
      <c r="L14" s="100" t="s">
        <v>68</v>
      </c>
      <c r="M14" s="100" t="s">
        <v>68</v>
      </c>
      <c r="N14" s="100" t="s">
        <v>68</v>
      </c>
      <c r="O14" s="96" t="s">
        <v>59</v>
      </c>
      <c r="P14" s="96" t="s">
        <v>59</v>
      </c>
      <c r="Q14" s="96" t="s">
        <v>59</v>
      </c>
    </row>
    <row r="15" spans="2:17" s="75" customFormat="1" ht="5.25" customHeight="1">
      <c r="B15" s="94"/>
      <c r="C15" s="94"/>
      <c r="D15" s="94"/>
      <c r="E15" s="95"/>
      <c r="F15" s="101"/>
      <c r="G15" s="91"/>
      <c r="H15" s="91"/>
      <c r="I15" s="98"/>
      <c r="J15" s="98"/>
      <c r="K15" s="98"/>
      <c r="L15" s="96"/>
      <c r="M15" s="96"/>
      <c r="N15" s="96"/>
      <c r="O15" s="98"/>
      <c r="P15" s="98"/>
      <c r="Q15" s="96"/>
    </row>
    <row r="16" spans="2:17" s="75" customFormat="1" ht="18.75" customHeight="1">
      <c r="B16" s="99" t="s">
        <v>9</v>
      </c>
      <c r="C16" s="99"/>
      <c r="D16" s="99"/>
      <c r="E16" s="95"/>
      <c r="F16" s="102">
        <v>1709</v>
      </c>
      <c r="G16" s="2">
        <v>904</v>
      </c>
      <c r="H16" s="2">
        <v>805</v>
      </c>
      <c r="I16" s="2">
        <f>J16+K16</f>
        <v>1589</v>
      </c>
      <c r="J16" s="2">
        <v>784</v>
      </c>
      <c r="K16" s="2">
        <v>805</v>
      </c>
      <c r="L16" s="96" t="s">
        <v>61</v>
      </c>
      <c r="M16" s="96" t="s">
        <v>61</v>
      </c>
      <c r="N16" s="96" t="s">
        <v>61</v>
      </c>
      <c r="O16" s="100" t="s">
        <v>68</v>
      </c>
      <c r="P16" s="100" t="s">
        <v>68</v>
      </c>
      <c r="Q16" s="100" t="s">
        <v>68</v>
      </c>
    </row>
    <row r="17" spans="2:17" s="75" customFormat="1" ht="18.75" customHeight="1">
      <c r="B17" s="99" t="s">
        <v>10</v>
      </c>
      <c r="C17" s="99"/>
      <c r="D17" s="99"/>
      <c r="E17" s="95"/>
      <c r="F17" s="101">
        <v>1788</v>
      </c>
      <c r="G17" s="91">
        <v>1227</v>
      </c>
      <c r="H17" s="91">
        <v>561</v>
      </c>
      <c r="I17" s="91">
        <v>1788</v>
      </c>
      <c r="J17" s="91">
        <v>1227</v>
      </c>
      <c r="K17" s="91">
        <v>561</v>
      </c>
      <c r="L17" s="100" t="s">
        <v>68</v>
      </c>
      <c r="M17" s="100" t="s">
        <v>68</v>
      </c>
      <c r="N17" s="100" t="s">
        <v>68</v>
      </c>
      <c r="O17" s="100" t="s">
        <v>68</v>
      </c>
      <c r="P17" s="100" t="s">
        <v>68</v>
      </c>
      <c r="Q17" s="100" t="s">
        <v>68</v>
      </c>
    </row>
    <row r="18" spans="2:17" s="75" customFormat="1" ht="18.75" customHeight="1">
      <c r="B18" s="99" t="s">
        <v>11</v>
      </c>
      <c r="C18" s="99"/>
      <c r="D18" s="99"/>
      <c r="E18" s="95"/>
      <c r="F18" s="101">
        <v>444</v>
      </c>
      <c r="G18" s="91">
        <v>349</v>
      </c>
      <c r="H18" s="91">
        <v>95</v>
      </c>
      <c r="I18" s="91">
        <v>444</v>
      </c>
      <c r="J18" s="91">
        <v>349</v>
      </c>
      <c r="K18" s="91">
        <v>95</v>
      </c>
      <c r="L18" s="100" t="s">
        <v>68</v>
      </c>
      <c r="M18" s="100" t="s">
        <v>68</v>
      </c>
      <c r="N18" s="100" t="s">
        <v>68</v>
      </c>
      <c r="O18" s="100" t="s">
        <v>68</v>
      </c>
      <c r="P18" s="100" t="s">
        <v>68</v>
      </c>
      <c r="Q18" s="100" t="s">
        <v>68</v>
      </c>
    </row>
    <row r="19" spans="2:17" s="75" customFormat="1" ht="18.75" customHeight="1">
      <c r="B19" s="99" t="s">
        <v>12</v>
      </c>
      <c r="C19" s="99"/>
      <c r="D19" s="99"/>
      <c r="E19" s="95"/>
      <c r="F19" s="101">
        <v>537</v>
      </c>
      <c r="G19" s="91">
        <v>290</v>
      </c>
      <c r="H19" s="91">
        <v>247</v>
      </c>
      <c r="I19" s="91">
        <v>537</v>
      </c>
      <c r="J19" s="91">
        <v>290</v>
      </c>
      <c r="K19" s="91">
        <v>247</v>
      </c>
      <c r="L19" s="100" t="s">
        <v>68</v>
      </c>
      <c r="M19" s="100" t="s">
        <v>68</v>
      </c>
      <c r="N19" s="100" t="s">
        <v>68</v>
      </c>
      <c r="O19" s="100" t="s">
        <v>68</v>
      </c>
      <c r="P19" s="100" t="s">
        <v>68</v>
      </c>
      <c r="Q19" s="100" t="s">
        <v>68</v>
      </c>
    </row>
    <row r="20" spans="2:17" s="75" customFormat="1" ht="18.75" customHeight="1">
      <c r="B20" s="99" t="s">
        <v>13</v>
      </c>
      <c r="C20" s="99"/>
      <c r="D20" s="99"/>
      <c r="E20" s="95"/>
      <c r="F20" s="101">
        <v>202</v>
      </c>
      <c r="G20" s="91">
        <v>154</v>
      </c>
      <c r="H20" s="91">
        <v>48</v>
      </c>
      <c r="I20" s="98">
        <v>202</v>
      </c>
      <c r="J20" s="98">
        <v>154</v>
      </c>
      <c r="K20" s="98">
        <v>48</v>
      </c>
      <c r="L20" s="100" t="s">
        <v>68</v>
      </c>
      <c r="M20" s="100" t="s">
        <v>68</v>
      </c>
      <c r="N20" s="100" t="s">
        <v>68</v>
      </c>
      <c r="O20" s="100" t="s">
        <v>68</v>
      </c>
      <c r="P20" s="100" t="s">
        <v>68</v>
      </c>
      <c r="Q20" s="100" t="s">
        <v>68</v>
      </c>
    </row>
    <row r="21" spans="2:17" s="75" customFormat="1" ht="5.25" customHeight="1">
      <c r="B21" s="94"/>
      <c r="C21" s="94"/>
      <c r="D21" s="94"/>
      <c r="E21" s="95"/>
      <c r="F21" s="101"/>
      <c r="G21" s="91"/>
      <c r="H21" s="91"/>
      <c r="I21" s="98"/>
      <c r="J21" s="98"/>
      <c r="K21" s="98"/>
      <c r="L21" s="96"/>
      <c r="M21" s="96"/>
      <c r="N21" s="96"/>
      <c r="O21" s="96"/>
      <c r="P21" s="96"/>
      <c r="Q21" s="96"/>
    </row>
    <row r="22" spans="2:17" s="75" customFormat="1" ht="18.75" customHeight="1">
      <c r="B22" s="99" t="s">
        <v>14</v>
      </c>
      <c r="C22" s="99"/>
      <c r="D22" s="99"/>
      <c r="E22" s="95"/>
      <c r="F22" s="101">
        <v>3252</v>
      </c>
      <c r="G22" s="91">
        <v>1084</v>
      </c>
      <c r="H22" s="91">
        <v>2168</v>
      </c>
      <c r="I22" s="91">
        <v>3252</v>
      </c>
      <c r="J22" s="91">
        <v>1084</v>
      </c>
      <c r="K22" s="91">
        <v>2168</v>
      </c>
      <c r="L22" s="100" t="s">
        <v>68</v>
      </c>
      <c r="M22" s="100" t="s">
        <v>68</v>
      </c>
      <c r="N22" s="100" t="s">
        <v>68</v>
      </c>
      <c r="O22" s="100" t="s">
        <v>68</v>
      </c>
      <c r="P22" s="100" t="s">
        <v>68</v>
      </c>
      <c r="Q22" s="100" t="s">
        <v>68</v>
      </c>
    </row>
    <row r="23" spans="2:17" s="75" customFormat="1" ht="18.75" customHeight="1">
      <c r="B23" s="99" t="s">
        <v>15</v>
      </c>
      <c r="C23" s="99"/>
      <c r="D23" s="99"/>
      <c r="E23" s="95"/>
      <c r="F23" s="101">
        <v>951</v>
      </c>
      <c r="G23" s="91">
        <v>326</v>
      </c>
      <c r="H23" s="91">
        <v>625</v>
      </c>
      <c r="I23" s="96">
        <v>951</v>
      </c>
      <c r="J23" s="96">
        <v>326</v>
      </c>
      <c r="K23" s="96">
        <v>625</v>
      </c>
      <c r="L23" s="100" t="s">
        <v>68</v>
      </c>
      <c r="M23" s="100" t="s">
        <v>68</v>
      </c>
      <c r="N23" s="100" t="s">
        <v>68</v>
      </c>
      <c r="O23" s="100" t="s">
        <v>68</v>
      </c>
      <c r="P23" s="100" t="s">
        <v>68</v>
      </c>
      <c r="Q23" s="100" t="s">
        <v>68</v>
      </c>
    </row>
    <row r="24" spans="2:17" s="75" customFormat="1" ht="18.75" customHeight="1">
      <c r="B24" s="103" t="s">
        <v>21</v>
      </c>
      <c r="C24" s="103"/>
      <c r="D24" s="103"/>
      <c r="E24" s="95"/>
      <c r="F24" s="101">
        <v>5669</v>
      </c>
      <c r="G24" s="91">
        <v>2940</v>
      </c>
      <c r="H24" s="91">
        <v>2729</v>
      </c>
      <c r="I24" s="104" t="s">
        <v>61</v>
      </c>
      <c r="J24" s="104" t="s">
        <v>61</v>
      </c>
      <c r="K24" s="104" t="s">
        <v>61</v>
      </c>
      <c r="L24" s="104" t="s">
        <v>61</v>
      </c>
      <c r="M24" s="104" t="s">
        <v>61</v>
      </c>
      <c r="N24" s="104" t="s">
        <v>61</v>
      </c>
      <c r="O24" s="100" t="s">
        <v>69</v>
      </c>
      <c r="P24" s="100" t="s">
        <v>69</v>
      </c>
      <c r="Q24" s="100" t="s">
        <v>69</v>
      </c>
    </row>
    <row r="25" spans="1:17" s="75" customFormat="1" ht="18.75" customHeight="1">
      <c r="A25" s="91"/>
      <c r="B25" s="99" t="s">
        <v>20</v>
      </c>
      <c r="C25" s="99"/>
      <c r="D25" s="99"/>
      <c r="E25" s="95"/>
      <c r="F25" s="101">
        <v>3319</v>
      </c>
      <c r="G25" s="91">
        <v>1200</v>
      </c>
      <c r="H25" s="91">
        <v>2119</v>
      </c>
      <c r="I25" s="91">
        <v>3319</v>
      </c>
      <c r="J25" s="91">
        <v>1200</v>
      </c>
      <c r="K25" s="91">
        <v>2119</v>
      </c>
      <c r="L25" s="100" t="s">
        <v>69</v>
      </c>
      <c r="M25" s="100" t="s">
        <v>69</v>
      </c>
      <c r="N25" s="100" t="s">
        <v>69</v>
      </c>
      <c r="O25" s="100" t="s">
        <v>69</v>
      </c>
      <c r="P25" s="100" t="s">
        <v>69</v>
      </c>
      <c r="Q25" s="100" t="s">
        <v>69</v>
      </c>
    </row>
    <row r="26" spans="2:17" s="75" customFormat="1" ht="18.75" customHeight="1">
      <c r="B26" s="99" t="s">
        <v>22</v>
      </c>
      <c r="C26" s="99"/>
      <c r="D26" s="99"/>
      <c r="E26" s="95"/>
      <c r="F26" s="101">
        <v>3006</v>
      </c>
      <c r="G26" s="91">
        <v>1153</v>
      </c>
      <c r="H26" s="91">
        <v>1853</v>
      </c>
      <c r="I26" s="91">
        <v>3006</v>
      </c>
      <c r="J26" s="91">
        <v>1153</v>
      </c>
      <c r="K26" s="91">
        <v>1853</v>
      </c>
      <c r="L26" s="100" t="s">
        <v>68</v>
      </c>
      <c r="M26" s="100" t="s">
        <v>68</v>
      </c>
      <c r="N26" s="100" t="s">
        <v>68</v>
      </c>
      <c r="O26" s="100" t="s">
        <v>68</v>
      </c>
      <c r="P26" s="100" t="s">
        <v>68</v>
      </c>
      <c r="Q26" s="100" t="s">
        <v>68</v>
      </c>
    </row>
    <row r="27" spans="2:17" s="75" customFormat="1" ht="5.25" customHeight="1">
      <c r="B27" s="94"/>
      <c r="C27" s="94"/>
      <c r="D27" s="94"/>
      <c r="E27" s="95"/>
      <c r="F27" s="101"/>
      <c r="G27" s="91"/>
      <c r="H27" s="91"/>
      <c r="I27" s="91"/>
      <c r="J27" s="91"/>
      <c r="K27" s="91"/>
      <c r="L27" s="96"/>
      <c r="M27" s="96"/>
      <c r="N27" s="96"/>
      <c r="O27" s="100" t="s">
        <v>68</v>
      </c>
      <c r="P27" s="100" t="s">
        <v>68</v>
      </c>
      <c r="Q27" s="100" t="s">
        <v>68</v>
      </c>
    </row>
    <row r="28" spans="2:17" s="75" customFormat="1" ht="18.75" customHeight="1">
      <c r="B28" s="99" t="s">
        <v>23</v>
      </c>
      <c r="C28" s="99"/>
      <c r="D28" s="99"/>
      <c r="E28" s="95"/>
      <c r="F28" s="101">
        <v>1851</v>
      </c>
      <c r="G28" s="91">
        <v>534</v>
      </c>
      <c r="H28" s="91">
        <v>1317</v>
      </c>
      <c r="I28" s="91">
        <v>1851</v>
      </c>
      <c r="J28" s="75">
        <v>534</v>
      </c>
      <c r="K28" s="75">
        <v>1317</v>
      </c>
      <c r="L28" s="100" t="s">
        <v>48</v>
      </c>
      <c r="M28" s="100" t="s">
        <v>48</v>
      </c>
      <c r="N28" s="100" t="s">
        <v>48</v>
      </c>
      <c r="O28" s="100" t="s">
        <v>48</v>
      </c>
      <c r="P28" s="100" t="s">
        <v>48</v>
      </c>
      <c r="Q28" s="100" t="s">
        <v>48</v>
      </c>
    </row>
    <row r="29" spans="2:17" s="75" customFormat="1" ht="18.75" customHeight="1">
      <c r="B29" s="99" t="s">
        <v>24</v>
      </c>
      <c r="C29" s="99"/>
      <c r="D29" s="99"/>
      <c r="E29" s="95"/>
      <c r="F29" s="101">
        <v>636</v>
      </c>
      <c r="G29" s="91">
        <v>259</v>
      </c>
      <c r="H29" s="91">
        <v>377</v>
      </c>
      <c r="I29" s="91">
        <v>636</v>
      </c>
      <c r="J29" s="91">
        <v>259</v>
      </c>
      <c r="K29" s="91">
        <v>377</v>
      </c>
      <c r="L29" s="100" t="s">
        <v>48</v>
      </c>
      <c r="M29" s="100" t="s">
        <v>48</v>
      </c>
      <c r="N29" s="100" t="s">
        <v>48</v>
      </c>
      <c r="O29" s="100" t="s">
        <v>48</v>
      </c>
      <c r="P29" s="100" t="s">
        <v>48</v>
      </c>
      <c r="Q29" s="100" t="s">
        <v>48</v>
      </c>
    </row>
    <row r="30" spans="2:17" s="75" customFormat="1" ht="18.75" customHeight="1">
      <c r="B30" s="99" t="s">
        <v>25</v>
      </c>
      <c r="C30" s="99"/>
      <c r="D30" s="99"/>
      <c r="E30" s="95"/>
      <c r="F30" s="101">
        <v>629</v>
      </c>
      <c r="G30" s="91">
        <v>368</v>
      </c>
      <c r="H30" s="91">
        <v>261</v>
      </c>
      <c r="I30" s="91">
        <v>629</v>
      </c>
      <c r="J30" s="91">
        <v>368</v>
      </c>
      <c r="K30" s="91">
        <v>261</v>
      </c>
      <c r="L30" s="100" t="s">
        <v>70</v>
      </c>
      <c r="M30" s="100" t="s">
        <v>70</v>
      </c>
      <c r="N30" s="100" t="s">
        <v>70</v>
      </c>
      <c r="O30" s="100" t="s">
        <v>70</v>
      </c>
      <c r="P30" s="100" t="s">
        <v>70</v>
      </c>
      <c r="Q30" s="100" t="s">
        <v>70</v>
      </c>
    </row>
    <row r="31" spans="2:17" s="75" customFormat="1" ht="5.25" customHeight="1">
      <c r="B31" s="94"/>
      <c r="C31" s="94"/>
      <c r="D31" s="94"/>
      <c r="E31" s="95"/>
      <c r="F31" s="101"/>
      <c r="G31" s="91"/>
      <c r="H31" s="91"/>
      <c r="I31" s="91"/>
      <c r="J31" s="91"/>
      <c r="K31" s="91"/>
      <c r="L31" s="96"/>
      <c r="M31" s="96"/>
      <c r="N31" s="96"/>
      <c r="O31" s="100" t="s">
        <v>70</v>
      </c>
      <c r="P31" s="100" t="s">
        <v>70</v>
      </c>
      <c r="Q31" s="100" t="s">
        <v>70</v>
      </c>
    </row>
    <row r="32" spans="2:17" s="75" customFormat="1" ht="18.75" customHeight="1">
      <c r="B32" s="103" t="s">
        <v>16</v>
      </c>
      <c r="C32" s="103"/>
      <c r="D32" s="103"/>
      <c r="E32" s="95"/>
      <c r="F32" s="101">
        <v>594</v>
      </c>
      <c r="G32" s="91">
        <v>385</v>
      </c>
      <c r="H32" s="91">
        <v>209</v>
      </c>
      <c r="I32" s="91">
        <v>594</v>
      </c>
      <c r="J32" s="91">
        <v>385</v>
      </c>
      <c r="K32" s="91">
        <v>209</v>
      </c>
      <c r="L32" s="100" t="s">
        <v>70</v>
      </c>
      <c r="M32" s="100" t="s">
        <v>70</v>
      </c>
      <c r="N32" s="100" t="s">
        <v>70</v>
      </c>
      <c r="O32" s="100" t="s">
        <v>70</v>
      </c>
      <c r="P32" s="100" t="s">
        <v>70</v>
      </c>
      <c r="Q32" s="100" t="s">
        <v>70</v>
      </c>
    </row>
    <row r="33" spans="2:17" s="75" customFormat="1" ht="18.75" customHeight="1">
      <c r="B33" s="99" t="s">
        <v>17</v>
      </c>
      <c r="C33" s="99"/>
      <c r="D33" s="99"/>
      <c r="E33" s="95"/>
      <c r="F33" s="101">
        <v>133</v>
      </c>
      <c r="G33" s="91">
        <v>78</v>
      </c>
      <c r="H33" s="91">
        <v>55</v>
      </c>
      <c r="I33" s="104" t="s">
        <v>61</v>
      </c>
      <c r="J33" s="104" t="s">
        <v>61</v>
      </c>
      <c r="K33" s="104" t="s">
        <v>61</v>
      </c>
      <c r="L33" s="100" t="s">
        <v>70</v>
      </c>
      <c r="M33" s="100" t="s">
        <v>70</v>
      </c>
      <c r="N33" s="100" t="s">
        <v>70</v>
      </c>
      <c r="O33" s="104" t="s">
        <v>71</v>
      </c>
      <c r="P33" s="104" t="s">
        <v>71</v>
      </c>
      <c r="Q33" s="104" t="s">
        <v>71</v>
      </c>
    </row>
    <row r="34" spans="2:17" s="75" customFormat="1" ht="18.75" customHeight="1">
      <c r="B34" s="99" t="s">
        <v>18</v>
      </c>
      <c r="C34" s="99"/>
      <c r="D34" s="99"/>
      <c r="E34" s="95"/>
      <c r="F34" s="101">
        <v>818</v>
      </c>
      <c r="G34" s="91">
        <v>283</v>
      </c>
      <c r="H34" s="91">
        <v>535</v>
      </c>
      <c r="I34" s="91">
        <v>818</v>
      </c>
      <c r="J34" s="91">
        <v>283</v>
      </c>
      <c r="K34" s="91">
        <v>535</v>
      </c>
      <c r="L34" s="100" t="s">
        <v>70</v>
      </c>
      <c r="M34" s="100" t="s">
        <v>70</v>
      </c>
      <c r="N34" s="100" t="s">
        <v>70</v>
      </c>
      <c r="O34" s="100" t="s">
        <v>70</v>
      </c>
      <c r="P34" s="100" t="s">
        <v>70</v>
      </c>
      <c r="Q34" s="100" t="s">
        <v>70</v>
      </c>
    </row>
    <row r="35" spans="2:19" s="75" customFormat="1" ht="18.75" customHeight="1">
      <c r="B35" s="103" t="s">
        <v>19</v>
      </c>
      <c r="C35" s="103"/>
      <c r="D35" s="103"/>
      <c r="E35" s="95"/>
      <c r="F35" s="101">
        <v>4241</v>
      </c>
      <c r="G35" s="91">
        <v>1389</v>
      </c>
      <c r="H35" s="91">
        <v>2852</v>
      </c>
      <c r="I35" s="91">
        <v>4241</v>
      </c>
      <c r="J35" s="91">
        <v>1389</v>
      </c>
      <c r="K35" s="91">
        <v>2852</v>
      </c>
      <c r="L35" s="100" t="s">
        <v>70</v>
      </c>
      <c r="M35" s="100" t="s">
        <v>70</v>
      </c>
      <c r="N35" s="100" t="s">
        <v>70</v>
      </c>
      <c r="O35" s="100" t="s">
        <v>70</v>
      </c>
      <c r="P35" s="100" t="s">
        <v>70</v>
      </c>
      <c r="Q35" s="100" t="s">
        <v>70</v>
      </c>
      <c r="S35" s="91"/>
    </row>
    <row r="36" spans="2:17" s="91" customFormat="1" ht="5.25" customHeight="1" thickBot="1">
      <c r="B36" s="105"/>
      <c r="C36" s="105"/>
      <c r="D36" s="105"/>
      <c r="E36" s="106"/>
      <c r="F36" s="107"/>
      <c r="G36" s="106"/>
      <c r="H36" s="106"/>
      <c r="I36" s="106"/>
      <c r="J36" s="106"/>
      <c r="K36" s="106"/>
      <c r="L36" s="108"/>
      <c r="M36" s="108"/>
      <c r="N36" s="108"/>
      <c r="O36" s="108"/>
      <c r="P36" s="108"/>
      <c r="Q36" s="108"/>
    </row>
    <row r="37" spans="1:19" s="75" customFormat="1" ht="18.75" customHeight="1">
      <c r="A37" s="67" t="s">
        <v>51</v>
      </c>
      <c r="B37" s="67"/>
      <c r="C37" s="67"/>
      <c r="D37" s="67"/>
      <c r="E37" s="68"/>
      <c r="F37" s="109" t="s">
        <v>2</v>
      </c>
      <c r="G37" s="67"/>
      <c r="H37" s="68"/>
      <c r="I37" s="109" t="s">
        <v>72</v>
      </c>
      <c r="J37" s="67"/>
      <c r="K37" s="110"/>
      <c r="L37" s="111" t="s">
        <v>73</v>
      </c>
      <c r="M37" s="112"/>
      <c r="N37" s="112"/>
      <c r="O37" s="112"/>
      <c r="P37" s="112"/>
      <c r="Q37" s="112"/>
      <c r="S37" s="91"/>
    </row>
    <row r="38" spans="1:17" s="75" customFormat="1" ht="18.75" customHeight="1">
      <c r="A38" s="76"/>
      <c r="B38" s="76"/>
      <c r="C38" s="76"/>
      <c r="D38" s="76"/>
      <c r="E38" s="77"/>
      <c r="F38" s="113"/>
      <c r="G38" s="86"/>
      <c r="H38" s="87"/>
      <c r="I38" s="113"/>
      <c r="J38" s="86"/>
      <c r="K38" s="114"/>
      <c r="L38" s="115" t="s">
        <v>3</v>
      </c>
      <c r="M38" s="82"/>
      <c r="N38" s="83"/>
      <c r="O38" s="81" t="s">
        <v>4</v>
      </c>
      <c r="P38" s="82"/>
      <c r="Q38" s="82"/>
    </row>
    <row r="39" spans="1:17" ht="18.75" customHeight="1">
      <c r="A39" s="86"/>
      <c r="B39" s="86"/>
      <c r="C39" s="86"/>
      <c r="D39" s="86"/>
      <c r="E39" s="87"/>
      <c r="F39" s="89" t="s">
        <v>56</v>
      </c>
      <c r="G39" s="89" t="s">
        <v>57</v>
      </c>
      <c r="H39" s="89" t="s">
        <v>58</v>
      </c>
      <c r="I39" s="89" t="s">
        <v>56</v>
      </c>
      <c r="J39" s="89" t="s">
        <v>57</v>
      </c>
      <c r="K39" s="116" t="s">
        <v>58</v>
      </c>
      <c r="L39" s="88" t="s">
        <v>56</v>
      </c>
      <c r="M39" s="89" t="s">
        <v>57</v>
      </c>
      <c r="N39" s="89" t="s">
        <v>58</v>
      </c>
      <c r="O39" s="89" t="s">
        <v>56</v>
      </c>
      <c r="P39" s="89" t="s">
        <v>57</v>
      </c>
      <c r="Q39" s="89" t="s">
        <v>58</v>
      </c>
    </row>
    <row r="40" spans="1:17" ht="5.25" customHeight="1">
      <c r="A40" s="92"/>
      <c r="B40" s="92"/>
      <c r="C40" s="92"/>
      <c r="D40" s="92"/>
      <c r="E40" s="93"/>
      <c r="F40" s="92"/>
      <c r="G40" s="92"/>
      <c r="H40" s="92"/>
      <c r="I40" s="92"/>
      <c r="J40" s="92"/>
      <c r="K40" s="92"/>
      <c r="L40" s="92"/>
      <c r="M40" s="92"/>
      <c r="N40" s="92"/>
      <c r="O40" s="92"/>
      <c r="P40" s="92"/>
      <c r="Q40" s="92"/>
    </row>
    <row r="41" spans="1:17" ht="18.75" customHeight="1">
      <c r="A41" s="75"/>
      <c r="B41" s="75" t="s">
        <v>26</v>
      </c>
      <c r="C41" s="75">
        <v>20</v>
      </c>
      <c r="D41" s="94" t="s">
        <v>27</v>
      </c>
      <c r="E41" s="95"/>
      <c r="F41" s="96" t="s">
        <v>59</v>
      </c>
      <c r="G41" s="96" t="s">
        <v>59</v>
      </c>
      <c r="H41" s="96" t="s">
        <v>60</v>
      </c>
      <c r="I41" s="96" t="s">
        <v>60</v>
      </c>
      <c r="J41" s="96" t="s">
        <v>60</v>
      </c>
      <c r="K41" s="96" t="s">
        <v>60</v>
      </c>
      <c r="L41" s="91">
        <v>75</v>
      </c>
      <c r="M41" s="91">
        <v>74</v>
      </c>
      <c r="N41" s="91">
        <v>1</v>
      </c>
      <c r="O41" s="91">
        <v>76</v>
      </c>
      <c r="P41" s="91">
        <v>74</v>
      </c>
      <c r="Q41" s="91">
        <v>2</v>
      </c>
    </row>
    <row r="42" spans="1:17" ht="18.75" customHeight="1">
      <c r="A42" s="75"/>
      <c r="B42" s="75"/>
      <c r="C42" s="75">
        <v>21</v>
      </c>
      <c r="D42" s="97"/>
      <c r="E42" s="95"/>
      <c r="F42" s="96" t="s">
        <v>59</v>
      </c>
      <c r="G42" s="96" t="s">
        <v>59</v>
      </c>
      <c r="H42" s="96" t="s">
        <v>60</v>
      </c>
      <c r="I42" s="96" t="s">
        <v>60</v>
      </c>
      <c r="J42" s="96" t="s">
        <v>60</v>
      </c>
      <c r="K42" s="96" t="s">
        <v>60</v>
      </c>
      <c r="L42" s="91">
        <v>75</v>
      </c>
      <c r="M42" s="91">
        <v>74</v>
      </c>
      <c r="N42" s="91">
        <v>1</v>
      </c>
      <c r="O42" s="91">
        <v>76</v>
      </c>
      <c r="P42" s="91">
        <v>74</v>
      </c>
      <c r="Q42" s="91">
        <v>2</v>
      </c>
    </row>
    <row r="43" spans="1:17" ht="5.25" customHeight="1">
      <c r="A43" s="75"/>
      <c r="B43" s="75"/>
      <c r="C43" s="75"/>
      <c r="D43" s="97"/>
      <c r="E43" s="95"/>
      <c r="F43" s="98"/>
      <c r="G43" s="98"/>
      <c r="H43" s="96"/>
      <c r="I43" s="96"/>
      <c r="J43" s="96"/>
      <c r="K43" s="96"/>
      <c r="L43" s="91"/>
      <c r="M43" s="91"/>
      <c r="N43" s="91"/>
      <c r="O43" s="91"/>
      <c r="P43" s="91"/>
      <c r="Q43" s="91"/>
    </row>
    <row r="44" spans="1:17" ht="18.75" customHeight="1">
      <c r="A44" s="75"/>
      <c r="B44" s="75"/>
      <c r="C44" s="75">
        <v>22</v>
      </c>
      <c r="D44" s="97"/>
      <c r="E44" s="95"/>
      <c r="F44" s="96" t="s">
        <v>59</v>
      </c>
      <c r="G44" s="96" t="s">
        <v>59</v>
      </c>
      <c r="H44" s="96" t="s">
        <v>60</v>
      </c>
      <c r="I44" s="96" t="s">
        <v>60</v>
      </c>
      <c r="J44" s="96" t="s">
        <v>60</v>
      </c>
      <c r="K44" s="96" t="s">
        <v>60</v>
      </c>
      <c r="L44" s="91">
        <v>74</v>
      </c>
      <c r="M44" s="91">
        <v>73</v>
      </c>
      <c r="N44" s="91">
        <v>1</v>
      </c>
      <c r="O44" s="91">
        <v>75</v>
      </c>
      <c r="P44" s="91">
        <v>73</v>
      </c>
      <c r="Q44" s="91">
        <v>2</v>
      </c>
    </row>
    <row r="45" spans="1:17" ht="5.25" customHeight="1">
      <c r="A45" s="75"/>
      <c r="B45" s="75"/>
      <c r="C45" s="75"/>
      <c r="D45" s="97"/>
      <c r="E45" s="95"/>
      <c r="F45" s="98"/>
      <c r="G45" s="98"/>
      <c r="H45" s="96"/>
      <c r="I45" s="96"/>
      <c r="J45" s="96"/>
      <c r="K45" s="96"/>
      <c r="L45" s="91"/>
      <c r="M45" s="91"/>
      <c r="N45" s="91"/>
      <c r="O45" s="91"/>
      <c r="P45" s="91"/>
      <c r="Q45" s="91"/>
    </row>
    <row r="46" spans="1:17" ht="18.75" customHeight="1">
      <c r="A46" s="75"/>
      <c r="B46" s="99" t="s">
        <v>7</v>
      </c>
      <c r="C46" s="99"/>
      <c r="D46" s="99"/>
      <c r="E46" s="95"/>
      <c r="F46" s="96" t="s">
        <v>59</v>
      </c>
      <c r="G46" s="96" t="s">
        <v>59</v>
      </c>
      <c r="H46" s="96" t="s">
        <v>60</v>
      </c>
      <c r="I46" s="96" t="s">
        <v>60</v>
      </c>
      <c r="J46" s="96" t="s">
        <v>60</v>
      </c>
      <c r="K46" s="96" t="s">
        <v>60</v>
      </c>
      <c r="L46" s="91">
        <v>74</v>
      </c>
      <c r="M46" s="91">
        <v>73</v>
      </c>
      <c r="N46" s="91">
        <v>1</v>
      </c>
      <c r="O46" s="91">
        <v>75</v>
      </c>
      <c r="P46" s="91">
        <v>73</v>
      </c>
      <c r="Q46" s="91">
        <v>2</v>
      </c>
    </row>
    <row r="47" spans="1:17" ht="5.25" customHeight="1">
      <c r="A47" s="75"/>
      <c r="B47" s="94"/>
      <c r="C47" s="94"/>
      <c r="D47" s="94"/>
      <c r="E47" s="95"/>
      <c r="F47" s="98"/>
      <c r="G47" s="98"/>
      <c r="H47" s="96"/>
      <c r="I47" s="96"/>
      <c r="J47" s="96"/>
      <c r="K47" s="96"/>
      <c r="L47" s="91"/>
      <c r="M47" s="91"/>
      <c r="N47" s="91"/>
      <c r="O47" s="91"/>
      <c r="P47" s="91"/>
      <c r="Q47" s="91"/>
    </row>
    <row r="48" spans="1:17" ht="18.75" customHeight="1">
      <c r="A48" s="75"/>
      <c r="B48" s="99" t="s">
        <v>8</v>
      </c>
      <c r="C48" s="99"/>
      <c r="D48" s="99"/>
      <c r="E48" s="95"/>
      <c r="F48" s="96" t="s">
        <v>60</v>
      </c>
      <c r="G48" s="96" t="s">
        <v>60</v>
      </c>
      <c r="H48" s="96" t="s">
        <v>60</v>
      </c>
      <c r="I48" s="96" t="s">
        <v>60</v>
      </c>
      <c r="J48" s="96" t="s">
        <v>60</v>
      </c>
      <c r="K48" s="96" t="s">
        <v>60</v>
      </c>
      <c r="L48" s="96" t="s">
        <v>60</v>
      </c>
      <c r="M48" s="96" t="s">
        <v>60</v>
      </c>
      <c r="N48" s="96" t="s">
        <v>60</v>
      </c>
      <c r="O48" s="96" t="s">
        <v>68</v>
      </c>
      <c r="P48" s="96" t="s">
        <v>68</v>
      </c>
      <c r="Q48" s="96" t="s">
        <v>68</v>
      </c>
    </row>
    <row r="49" spans="1:17" ht="5.25" customHeight="1">
      <c r="A49" s="75"/>
      <c r="B49" s="94"/>
      <c r="C49" s="94"/>
      <c r="D49" s="94"/>
      <c r="E49" s="95"/>
      <c r="F49" s="96"/>
      <c r="G49" s="96"/>
      <c r="H49" s="96"/>
      <c r="I49" s="96"/>
      <c r="J49" s="96"/>
      <c r="K49" s="96"/>
      <c r="L49" s="96"/>
      <c r="M49" s="96"/>
      <c r="N49" s="96"/>
      <c r="O49" s="96"/>
      <c r="P49" s="96"/>
      <c r="Q49" s="96"/>
    </row>
    <row r="50" spans="1:17" ht="18.75" customHeight="1">
      <c r="A50" s="75"/>
      <c r="B50" s="99" t="s">
        <v>9</v>
      </c>
      <c r="C50" s="99"/>
      <c r="D50" s="99"/>
      <c r="E50" s="95"/>
      <c r="F50" s="96" t="s">
        <v>59</v>
      </c>
      <c r="G50" s="96" t="s">
        <v>59</v>
      </c>
      <c r="H50" s="96" t="s">
        <v>60</v>
      </c>
      <c r="I50" s="96" t="s">
        <v>60</v>
      </c>
      <c r="J50" s="96" t="s">
        <v>60</v>
      </c>
      <c r="K50" s="96" t="s">
        <v>60</v>
      </c>
      <c r="L50" s="91">
        <v>74</v>
      </c>
      <c r="M50" s="91">
        <v>73</v>
      </c>
      <c r="N50" s="91">
        <v>1</v>
      </c>
      <c r="O50" s="91">
        <v>75</v>
      </c>
      <c r="P50" s="91">
        <v>73</v>
      </c>
      <c r="Q50" s="91">
        <v>2</v>
      </c>
    </row>
    <row r="51" spans="1:17" ht="18.75" customHeight="1">
      <c r="A51" s="75"/>
      <c r="B51" s="99" t="s">
        <v>10</v>
      </c>
      <c r="C51" s="99"/>
      <c r="D51" s="99"/>
      <c r="E51" s="95"/>
      <c r="F51" s="96" t="s">
        <v>60</v>
      </c>
      <c r="G51" s="96" t="s">
        <v>60</v>
      </c>
      <c r="H51" s="96" t="s">
        <v>60</v>
      </c>
      <c r="I51" s="96" t="s">
        <v>60</v>
      </c>
      <c r="J51" s="96" t="s">
        <v>60</v>
      </c>
      <c r="K51" s="96" t="s">
        <v>60</v>
      </c>
      <c r="L51" s="96" t="s">
        <v>60</v>
      </c>
      <c r="M51" s="96" t="s">
        <v>60</v>
      </c>
      <c r="N51" s="96" t="s">
        <v>60</v>
      </c>
      <c r="O51" s="96" t="s">
        <v>60</v>
      </c>
      <c r="P51" s="96" t="s">
        <v>60</v>
      </c>
      <c r="Q51" s="96" t="s">
        <v>60</v>
      </c>
    </row>
    <row r="52" spans="1:17" ht="18.75" customHeight="1">
      <c r="A52" s="75"/>
      <c r="B52" s="99" t="s">
        <v>11</v>
      </c>
      <c r="C52" s="99"/>
      <c r="D52" s="99"/>
      <c r="E52" s="95"/>
      <c r="F52" s="96" t="s">
        <v>60</v>
      </c>
      <c r="G52" s="96" t="s">
        <v>60</v>
      </c>
      <c r="H52" s="96" t="s">
        <v>60</v>
      </c>
      <c r="I52" s="96" t="s">
        <v>60</v>
      </c>
      <c r="J52" s="96" t="s">
        <v>60</v>
      </c>
      <c r="K52" s="96" t="s">
        <v>60</v>
      </c>
      <c r="L52" s="96" t="s">
        <v>60</v>
      </c>
      <c r="M52" s="96" t="s">
        <v>60</v>
      </c>
      <c r="N52" s="96" t="s">
        <v>60</v>
      </c>
      <c r="O52" s="96" t="s">
        <v>60</v>
      </c>
      <c r="P52" s="96" t="s">
        <v>60</v>
      </c>
      <c r="Q52" s="96" t="s">
        <v>60</v>
      </c>
    </row>
    <row r="53" spans="1:17" ht="18.75" customHeight="1">
      <c r="A53" s="75"/>
      <c r="B53" s="99" t="s">
        <v>12</v>
      </c>
      <c r="C53" s="99"/>
      <c r="D53" s="99"/>
      <c r="E53" s="95"/>
      <c r="F53" s="96" t="s">
        <v>60</v>
      </c>
      <c r="G53" s="96" t="s">
        <v>60</v>
      </c>
      <c r="H53" s="96" t="s">
        <v>60</v>
      </c>
      <c r="I53" s="96" t="s">
        <v>60</v>
      </c>
      <c r="J53" s="96" t="s">
        <v>60</v>
      </c>
      <c r="K53" s="96" t="s">
        <v>60</v>
      </c>
      <c r="L53" s="96" t="s">
        <v>60</v>
      </c>
      <c r="M53" s="96" t="s">
        <v>60</v>
      </c>
      <c r="N53" s="96" t="s">
        <v>60</v>
      </c>
      <c r="O53" s="96" t="s">
        <v>60</v>
      </c>
      <c r="P53" s="96" t="s">
        <v>60</v>
      </c>
      <c r="Q53" s="96" t="s">
        <v>60</v>
      </c>
    </row>
    <row r="54" spans="1:17" ht="18.75" customHeight="1">
      <c r="A54" s="75"/>
      <c r="B54" s="99" t="s">
        <v>13</v>
      </c>
      <c r="C54" s="99"/>
      <c r="D54" s="99"/>
      <c r="E54" s="95"/>
      <c r="F54" s="96" t="s">
        <v>60</v>
      </c>
      <c r="G54" s="96" t="s">
        <v>60</v>
      </c>
      <c r="H54" s="96" t="s">
        <v>60</v>
      </c>
      <c r="I54" s="96" t="s">
        <v>60</v>
      </c>
      <c r="J54" s="96" t="s">
        <v>60</v>
      </c>
      <c r="K54" s="96" t="s">
        <v>60</v>
      </c>
      <c r="L54" s="96" t="s">
        <v>60</v>
      </c>
      <c r="M54" s="96" t="s">
        <v>60</v>
      </c>
      <c r="N54" s="96" t="s">
        <v>60</v>
      </c>
      <c r="O54" s="96" t="s">
        <v>60</v>
      </c>
      <c r="P54" s="96" t="s">
        <v>60</v>
      </c>
      <c r="Q54" s="96" t="s">
        <v>60</v>
      </c>
    </row>
    <row r="55" spans="1:17" ht="5.25" customHeight="1">
      <c r="A55" s="75"/>
      <c r="B55" s="94"/>
      <c r="C55" s="94"/>
      <c r="D55" s="94"/>
      <c r="E55" s="95"/>
      <c r="F55" s="96"/>
      <c r="G55" s="96"/>
      <c r="H55" s="96"/>
      <c r="I55" s="96"/>
      <c r="J55" s="96"/>
      <c r="K55" s="96"/>
      <c r="L55" s="96"/>
      <c r="M55" s="96"/>
      <c r="N55" s="96"/>
      <c r="O55" s="96"/>
      <c r="P55" s="96"/>
      <c r="Q55" s="96"/>
    </row>
    <row r="56" spans="1:17" ht="18.75" customHeight="1">
      <c r="A56" s="75"/>
      <c r="B56" s="99" t="s">
        <v>14</v>
      </c>
      <c r="C56" s="99"/>
      <c r="D56" s="99"/>
      <c r="E56" s="95"/>
      <c r="F56" s="96" t="s">
        <v>60</v>
      </c>
      <c r="G56" s="96" t="s">
        <v>60</v>
      </c>
      <c r="H56" s="96" t="s">
        <v>60</v>
      </c>
      <c r="I56" s="96" t="s">
        <v>60</v>
      </c>
      <c r="J56" s="96" t="s">
        <v>60</v>
      </c>
      <c r="K56" s="96" t="s">
        <v>60</v>
      </c>
      <c r="L56" s="96" t="s">
        <v>60</v>
      </c>
      <c r="M56" s="96" t="s">
        <v>60</v>
      </c>
      <c r="N56" s="96" t="s">
        <v>60</v>
      </c>
      <c r="O56" s="96" t="s">
        <v>60</v>
      </c>
      <c r="P56" s="96" t="s">
        <v>60</v>
      </c>
      <c r="Q56" s="96" t="s">
        <v>60</v>
      </c>
    </row>
    <row r="57" spans="1:17" ht="18.75" customHeight="1">
      <c r="A57" s="75"/>
      <c r="B57" s="99" t="s">
        <v>15</v>
      </c>
      <c r="C57" s="99"/>
      <c r="D57" s="99"/>
      <c r="E57" s="95"/>
      <c r="F57" s="96" t="s">
        <v>60</v>
      </c>
      <c r="G57" s="96" t="s">
        <v>60</v>
      </c>
      <c r="H57" s="96" t="s">
        <v>60</v>
      </c>
      <c r="I57" s="96" t="s">
        <v>60</v>
      </c>
      <c r="J57" s="96" t="s">
        <v>60</v>
      </c>
      <c r="K57" s="96" t="s">
        <v>60</v>
      </c>
      <c r="L57" s="96" t="s">
        <v>60</v>
      </c>
      <c r="M57" s="96" t="s">
        <v>60</v>
      </c>
      <c r="N57" s="96" t="s">
        <v>60</v>
      </c>
      <c r="O57" s="96" t="s">
        <v>60</v>
      </c>
      <c r="P57" s="96" t="s">
        <v>60</v>
      </c>
      <c r="Q57" s="96" t="s">
        <v>60</v>
      </c>
    </row>
    <row r="58" spans="1:17" ht="18.75" customHeight="1">
      <c r="A58" s="75"/>
      <c r="B58" s="103" t="s">
        <v>21</v>
      </c>
      <c r="C58" s="103"/>
      <c r="D58" s="103"/>
      <c r="E58" s="95"/>
      <c r="F58" s="96" t="s">
        <v>60</v>
      </c>
      <c r="G58" s="96" t="s">
        <v>60</v>
      </c>
      <c r="H58" s="96" t="s">
        <v>60</v>
      </c>
      <c r="I58" s="96" t="s">
        <v>60</v>
      </c>
      <c r="J58" s="96" t="s">
        <v>60</v>
      </c>
      <c r="K58" s="96" t="s">
        <v>60</v>
      </c>
      <c r="L58" s="96" t="s">
        <v>60</v>
      </c>
      <c r="M58" s="96" t="s">
        <v>60</v>
      </c>
      <c r="N58" s="96" t="s">
        <v>60</v>
      </c>
      <c r="O58" s="96" t="s">
        <v>60</v>
      </c>
      <c r="P58" s="96" t="s">
        <v>60</v>
      </c>
      <c r="Q58" s="96" t="s">
        <v>60</v>
      </c>
    </row>
    <row r="59" spans="1:17" ht="18.75" customHeight="1">
      <c r="A59" s="91"/>
      <c r="B59" s="99" t="s">
        <v>20</v>
      </c>
      <c r="C59" s="99"/>
      <c r="D59" s="99"/>
      <c r="E59" s="95"/>
      <c r="F59" s="96" t="s">
        <v>60</v>
      </c>
      <c r="G59" s="96" t="s">
        <v>60</v>
      </c>
      <c r="H59" s="96" t="s">
        <v>60</v>
      </c>
      <c r="I59" s="96" t="s">
        <v>60</v>
      </c>
      <c r="J59" s="96" t="s">
        <v>60</v>
      </c>
      <c r="K59" s="96" t="s">
        <v>60</v>
      </c>
      <c r="L59" s="96" t="s">
        <v>60</v>
      </c>
      <c r="M59" s="96" t="s">
        <v>60</v>
      </c>
      <c r="N59" s="96" t="s">
        <v>60</v>
      </c>
      <c r="O59" s="96" t="s">
        <v>60</v>
      </c>
      <c r="P59" s="96" t="s">
        <v>60</v>
      </c>
      <c r="Q59" s="96" t="s">
        <v>60</v>
      </c>
    </row>
    <row r="60" spans="1:17" ht="18.75" customHeight="1">
      <c r="A60" s="75"/>
      <c r="B60" s="99" t="s">
        <v>22</v>
      </c>
      <c r="C60" s="99"/>
      <c r="D60" s="99"/>
      <c r="E60" s="95"/>
      <c r="F60" s="96" t="s">
        <v>60</v>
      </c>
      <c r="G60" s="96" t="s">
        <v>60</v>
      </c>
      <c r="H60" s="96" t="s">
        <v>60</v>
      </c>
      <c r="I60" s="96" t="s">
        <v>60</v>
      </c>
      <c r="J60" s="96" t="s">
        <v>60</v>
      </c>
      <c r="K60" s="96" t="s">
        <v>60</v>
      </c>
      <c r="L60" s="96" t="s">
        <v>60</v>
      </c>
      <c r="M60" s="96" t="s">
        <v>60</v>
      </c>
      <c r="N60" s="96" t="s">
        <v>60</v>
      </c>
      <c r="O60" s="96" t="s">
        <v>60</v>
      </c>
      <c r="P60" s="96" t="s">
        <v>60</v>
      </c>
      <c r="Q60" s="96" t="s">
        <v>60</v>
      </c>
    </row>
    <row r="61" spans="1:17" ht="5.25" customHeight="1">
      <c r="A61" s="75"/>
      <c r="B61" s="94"/>
      <c r="C61" s="94"/>
      <c r="D61" s="94"/>
      <c r="E61" s="95"/>
      <c r="F61" s="96"/>
      <c r="G61" s="96"/>
      <c r="H61" s="96"/>
      <c r="I61" s="96"/>
      <c r="J61" s="96"/>
      <c r="K61" s="96"/>
      <c r="L61" s="96"/>
      <c r="M61" s="96"/>
      <c r="N61" s="96"/>
      <c r="O61" s="96"/>
      <c r="P61" s="96"/>
      <c r="Q61" s="96"/>
    </row>
    <row r="62" spans="1:17" ht="18.75" customHeight="1">
      <c r="A62" s="75"/>
      <c r="B62" s="99" t="s">
        <v>23</v>
      </c>
      <c r="C62" s="99"/>
      <c r="D62" s="99"/>
      <c r="E62" s="95"/>
      <c r="F62" s="96" t="s">
        <v>60</v>
      </c>
      <c r="G62" s="96" t="s">
        <v>60</v>
      </c>
      <c r="H62" s="96" t="s">
        <v>60</v>
      </c>
      <c r="I62" s="96" t="s">
        <v>60</v>
      </c>
      <c r="J62" s="96" t="s">
        <v>60</v>
      </c>
      <c r="K62" s="96" t="s">
        <v>60</v>
      </c>
      <c r="L62" s="96" t="s">
        <v>60</v>
      </c>
      <c r="M62" s="96" t="s">
        <v>60</v>
      </c>
      <c r="N62" s="96" t="s">
        <v>60</v>
      </c>
      <c r="O62" s="96" t="s">
        <v>60</v>
      </c>
      <c r="P62" s="96" t="s">
        <v>60</v>
      </c>
      <c r="Q62" s="96" t="s">
        <v>60</v>
      </c>
    </row>
    <row r="63" spans="1:17" ht="18.75" customHeight="1">
      <c r="A63" s="75"/>
      <c r="B63" s="99" t="s">
        <v>24</v>
      </c>
      <c r="C63" s="99"/>
      <c r="D63" s="99"/>
      <c r="E63" s="95"/>
      <c r="F63" s="96" t="s">
        <v>60</v>
      </c>
      <c r="G63" s="96" t="s">
        <v>60</v>
      </c>
      <c r="H63" s="96" t="s">
        <v>60</v>
      </c>
      <c r="I63" s="96" t="s">
        <v>60</v>
      </c>
      <c r="J63" s="96" t="s">
        <v>60</v>
      </c>
      <c r="K63" s="96" t="s">
        <v>60</v>
      </c>
      <c r="L63" s="96" t="s">
        <v>60</v>
      </c>
      <c r="M63" s="96" t="s">
        <v>60</v>
      </c>
      <c r="N63" s="96" t="s">
        <v>60</v>
      </c>
      <c r="O63" s="96" t="s">
        <v>60</v>
      </c>
      <c r="P63" s="96" t="s">
        <v>60</v>
      </c>
      <c r="Q63" s="96" t="s">
        <v>60</v>
      </c>
    </row>
    <row r="64" spans="1:17" ht="18.75" customHeight="1">
      <c r="A64" s="75"/>
      <c r="B64" s="99" t="s">
        <v>25</v>
      </c>
      <c r="C64" s="99"/>
      <c r="D64" s="99"/>
      <c r="E64" s="95"/>
      <c r="F64" s="96" t="s">
        <v>60</v>
      </c>
      <c r="G64" s="96" t="s">
        <v>60</v>
      </c>
      <c r="H64" s="96" t="s">
        <v>60</v>
      </c>
      <c r="I64" s="96" t="s">
        <v>60</v>
      </c>
      <c r="J64" s="96" t="s">
        <v>60</v>
      </c>
      <c r="K64" s="96" t="s">
        <v>60</v>
      </c>
      <c r="L64" s="96" t="s">
        <v>60</v>
      </c>
      <c r="M64" s="96" t="s">
        <v>60</v>
      </c>
      <c r="N64" s="96" t="s">
        <v>60</v>
      </c>
      <c r="O64" s="96" t="s">
        <v>60</v>
      </c>
      <c r="P64" s="96" t="s">
        <v>60</v>
      </c>
      <c r="Q64" s="96" t="s">
        <v>60</v>
      </c>
    </row>
    <row r="65" spans="1:17" ht="5.25" customHeight="1">
      <c r="A65" s="75"/>
      <c r="B65" s="94"/>
      <c r="C65" s="94"/>
      <c r="D65" s="94"/>
      <c r="E65" s="95"/>
      <c r="F65" s="96"/>
      <c r="G65" s="96"/>
      <c r="H65" s="96"/>
      <c r="I65" s="96"/>
      <c r="J65" s="96"/>
      <c r="K65" s="96"/>
      <c r="L65" s="96"/>
      <c r="M65" s="96"/>
      <c r="N65" s="96"/>
      <c r="O65" s="96"/>
      <c r="P65" s="96"/>
      <c r="Q65" s="96"/>
    </row>
    <row r="66" spans="1:17" ht="18.75" customHeight="1">
      <c r="A66" s="75"/>
      <c r="B66" s="103" t="s">
        <v>16</v>
      </c>
      <c r="C66" s="103"/>
      <c r="D66" s="103"/>
      <c r="E66" s="95"/>
      <c r="F66" s="96" t="s">
        <v>60</v>
      </c>
      <c r="G66" s="96" t="s">
        <v>60</v>
      </c>
      <c r="H66" s="96" t="s">
        <v>60</v>
      </c>
      <c r="I66" s="96" t="s">
        <v>60</v>
      </c>
      <c r="J66" s="96" t="s">
        <v>60</v>
      </c>
      <c r="K66" s="96" t="s">
        <v>60</v>
      </c>
      <c r="L66" s="96" t="s">
        <v>60</v>
      </c>
      <c r="M66" s="96" t="s">
        <v>60</v>
      </c>
      <c r="N66" s="96" t="s">
        <v>60</v>
      </c>
      <c r="O66" s="96" t="s">
        <v>60</v>
      </c>
      <c r="P66" s="96" t="s">
        <v>60</v>
      </c>
      <c r="Q66" s="96" t="s">
        <v>60</v>
      </c>
    </row>
    <row r="67" spans="1:17" ht="18.75" customHeight="1">
      <c r="A67" s="75"/>
      <c r="B67" s="99" t="s">
        <v>17</v>
      </c>
      <c r="C67" s="99"/>
      <c r="D67" s="99"/>
      <c r="E67" s="95"/>
      <c r="F67" s="96" t="s">
        <v>60</v>
      </c>
      <c r="G67" s="96" t="s">
        <v>60</v>
      </c>
      <c r="H67" s="96" t="s">
        <v>60</v>
      </c>
      <c r="I67" s="96" t="s">
        <v>60</v>
      </c>
      <c r="J67" s="96" t="s">
        <v>60</v>
      </c>
      <c r="K67" s="96" t="s">
        <v>60</v>
      </c>
      <c r="L67" s="96" t="s">
        <v>60</v>
      </c>
      <c r="M67" s="96" t="s">
        <v>60</v>
      </c>
      <c r="N67" s="96" t="s">
        <v>60</v>
      </c>
      <c r="O67" s="96" t="s">
        <v>60</v>
      </c>
      <c r="P67" s="96" t="s">
        <v>60</v>
      </c>
      <c r="Q67" s="96" t="s">
        <v>60</v>
      </c>
    </row>
    <row r="68" spans="1:17" ht="18.75" customHeight="1">
      <c r="A68" s="75"/>
      <c r="B68" s="99" t="s">
        <v>18</v>
      </c>
      <c r="C68" s="99"/>
      <c r="D68" s="99"/>
      <c r="E68" s="95"/>
      <c r="F68" s="96" t="s">
        <v>60</v>
      </c>
      <c r="G68" s="96" t="s">
        <v>60</v>
      </c>
      <c r="H68" s="96" t="s">
        <v>60</v>
      </c>
      <c r="I68" s="96" t="s">
        <v>60</v>
      </c>
      <c r="J68" s="96" t="s">
        <v>60</v>
      </c>
      <c r="K68" s="96" t="s">
        <v>60</v>
      </c>
      <c r="L68" s="96" t="s">
        <v>60</v>
      </c>
      <c r="M68" s="96" t="s">
        <v>60</v>
      </c>
      <c r="N68" s="96" t="s">
        <v>60</v>
      </c>
      <c r="O68" s="96" t="s">
        <v>60</v>
      </c>
      <c r="P68" s="96" t="s">
        <v>60</v>
      </c>
      <c r="Q68" s="96" t="s">
        <v>60</v>
      </c>
    </row>
    <row r="69" spans="1:17" ht="18.75" customHeight="1">
      <c r="A69" s="75"/>
      <c r="B69" s="103" t="s">
        <v>19</v>
      </c>
      <c r="C69" s="103"/>
      <c r="D69" s="103"/>
      <c r="E69" s="95"/>
      <c r="F69" s="96" t="s">
        <v>60</v>
      </c>
      <c r="G69" s="96" t="s">
        <v>60</v>
      </c>
      <c r="H69" s="96" t="s">
        <v>60</v>
      </c>
      <c r="I69" s="96" t="s">
        <v>60</v>
      </c>
      <c r="J69" s="96" t="s">
        <v>60</v>
      </c>
      <c r="K69" s="96" t="s">
        <v>60</v>
      </c>
      <c r="L69" s="96" t="s">
        <v>60</v>
      </c>
      <c r="M69" s="96" t="s">
        <v>60</v>
      </c>
      <c r="N69" s="96" t="s">
        <v>60</v>
      </c>
      <c r="O69" s="96" t="s">
        <v>60</v>
      </c>
      <c r="P69" s="96" t="s">
        <v>60</v>
      </c>
      <c r="Q69" s="96" t="s">
        <v>60</v>
      </c>
    </row>
    <row r="70" spans="1:17" ht="5.25" customHeight="1" thickBot="1">
      <c r="A70" s="91"/>
      <c r="B70" s="117"/>
      <c r="C70" s="105"/>
      <c r="D70" s="105"/>
      <c r="E70" s="106"/>
      <c r="F70" s="118"/>
      <c r="G70" s="108"/>
      <c r="H70" s="108"/>
      <c r="I70" s="108"/>
      <c r="J70" s="108"/>
      <c r="K70" s="108"/>
      <c r="L70" s="108"/>
      <c r="M70" s="108"/>
      <c r="N70" s="108"/>
      <c r="O70" s="108"/>
      <c r="P70" s="108"/>
      <c r="Q70" s="108"/>
    </row>
    <row r="71" spans="1:17" ht="17.25" customHeight="1">
      <c r="A71" s="119"/>
      <c r="B71" s="120" t="s">
        <v>62</v>
      </c>
      <c r="F71" s="75"/>
      <c r="G71" s="75"/>
      <c r="H71" s="75"/>
      <c r="I71" s="75"/>
      <c r="J71" s="75"/>
      <c r="K71" s="75"/>
      <c r="L71" s="75"/>
      <c r="N71" s="75"/>
      <c r="O71" s="75"/>
      <c r="P71" s="75"/>
      <c r="Q71" s="75"/>
    </row>
    <row r="72" spans="2:17" ht="17.25" customHeight="1">
      <c r="B72" s="75"/>
      <c r="F72" s="75"/>
      <c r="G72" s="75"/>
      <c r="H72" s="75"/>
      <c r="I72" s="75"/>
      <c r="J72" s="75"/>
      <c r="K72" s="75"/>
      <c r="L72" s="75"/>
      <c r="N72" s="75"/>
      <c r="O72" s="75"/>
      <c r="P72" s="75"/>
      <c r="Q72" s="75"/>
    </row>
  </sheetData>
  <mergeCells count="50">
    <mergeCell ref="B69:D69"/>
    <mergeCell ref="A1:M1"/>
    <mergeCell ref="B64:D64"/>
    <mergeCell ref="B66:D66"/>
    <mergeCell ref="B67:D67"/>
    <mergeCell ref="B68:D68"/>
    <mergeCell ref="B59:D59"/>
    <mergeCell ref="B60:D60"/>
    <mergeCell ref="B62:D62"/>
    <mergeCell ref="B63:D63"/>
    <mergeCell ref="B54:D54"/>
    <mergeCell ref="B56:D56"/>
    <mergeCell ref="B57:D57"/>
    <mergeCell ref="B58:D58"/>
    <mergeCell ref="B50:D50"/>
    <mergeCell ref="B51:D51"/>
    <mergeCell ref="B52:D52"/>
    <mergeCell ref="B53:D53"/>
    <mergeCell ref="A3:E5"/>
    <mergeCell ref="A37:E39"/>
    <mergeCell ref="B46:D46"/>
    <mergeCell ref="B48:D48"/>
    <mergeCell ref="B12:D12"/>
    <mergeCell ref="B18:D18"/>
    <mergeCell ref="B17:D17"/>
    <mergeCell ref="B16:D16"/>
    <mergeCell ref="B14:D14"/>
    <mergeCell ref="B19:D19"/>
    <mergeCell ref="O38:Q38"/>
    <mergeCell ref="I3:P3"/>
    <mergeCell ref="L37:Q37"/>
    <mergeCell ref="F37:H38"/>
    <mergeCell ref="I37:K38"/>
    <mergeCell ref="I4:K4"/>
    <mergeCell ref="L4:N4"/>
    <mergeCell ref="L38:N38"/>
    <mergeCell ref="F3:H4"/>
    <mergeCell ref="B35:D35"/>
    <mergeCell ref="B34:D34"/>
    <mergeCell ref="B33:D33"/>
    <mergeCell ref="B32:D32"/>
    <mergeCell ref="B23:D23"/>
    <mergeCell ref="B22:D22"/>
    <mergeCell ref="B20:D20"/>
    <mergeCell ref="B30:D30"/>
    <mergeCell ref="B29:D29"/>
    <mergeCell ref="B28:D28"/>
    <mergeCell ref="B26:D26"/>
    <mergeCell ref="B25:D25"/>
    <mergeCell ref="B24:D24"/>
  </mergeCells>
  <printOptions/>
  <pageMargins left="0.5905511811023623" right="0.5905511811023623" top="0.5905511811023623" bottom="0.5905511811023623" header="0.5118110236220472" footer="0.5118110236220472"/>
  <pageSetup horizontalDpi="400" verticalDpi="400" orientation="portrait" pageOrder="overThenDown"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情報政策課</cp:lastModifiedBy>
  <cp:lastPrinted>2012-10-12T05:31:46Z</cp:lastPrinted>
  <dcterms:created xsi:type="dcterms:W3CDTF">2005-05-16T10:51:27Z</dcterms:created>
  <dcterms:modified xsi:type="dcterms:W3CDTF">2012-11-28T05:36:21Z</dcterms:modified>
  <cp:category/>
  <cp:version/>
  <cp:contentType/>
  <cp:contentStatus/>
</cp:coreProperties>
</file>