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'Sheet1'!$C$1:$K$22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<sst xmlns="http://schemas.openxmlformats.org/spreadsheetml/2006/main" count="30" uniqueCount="30">
  <si>
    <t>年度、月</t>
  </si>
  <si>
    <t>総額</t>
  </si>
  <si>
    <t>6</t>
  </si>
  <si>
    <t>7</t>
  </si>
  <si>
    <t>5</t>
  </si>
  <si>
    <t>8</t>
  </si>
  <si>
    <t>9</t>
  </si>
  <si>
    <t>10</t>
  </si>
  <si>
    <t>11</t>
  </si>
  <si>
    <t>12</t>
  </si>
  <si>
    <t>2</t>
  </si>
  <si>
    <t>3</t>
  </si>
  <si>
    <t>金融機関貸付金を除く。  （各年度末及び月末現在）</t>
  </si>
  <si>
    <t>農協</t>
  </si>
  <si>
    <t>漁協</t>
  </si>
  <si>
    <t>　注）年度途中に合併等が生じた場合には、年度初に遡って計数の調整を行っている。</t>
  </si>
  <si>
    <t>信金＋信組</t>
  </si>
  <si>
    <t>17</t>
  </si>
  <si>
    <t>1)全銀行</t>
  </si>
  <si>
    <t xml:space="preserve">  2）政府金融機関、労働金庫、信託勘定の計である。</t>
  </si>
  <si>
    <t>単位： 百万円</t>
  </si>
  <si>
    <t xml:space="preserve">  1)「銀行」「第二地銀」の合計である。</t>
  </si>
  <si>
    <t>資料  日本銀行長崎支店ﾎｰﾑﾍﾟｰｼﾞ 「県内業態別預貸金残高」</t>
  </si>
  <si>
    <t xml:space="preserve">     １５２     金  融  機  関  別  貸  出  残  高</t>
  </si>
  <si>
    <t>（平成18年度）</t>
  </si>
  <si>
    <t>平成16年度</t>
  </si>
  <si>
    <t>18</t>
  </si>
  <si>
    <t xml:space="preserve"> 18年　 4   月</t>
  </si>
  <si>
    <t xml:space="preserve"> 19年   1   月</t>
  </si>
  <si>
    <t>2）  そ の 他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</si>
</sst>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 quotePrefix="1">
      <alignment horizontal="center"/>
    </xf>
    <xf numFmtId="181" fontId="5" fillId="0" borderId="0" xfId="15" applyFont="1" applyFill="1" applyBorder="1" applyAlignment="1">
      <alignment/>
    </xf>
    <xf numFmtId="0" fontId="5" fillId="0" borderId="1" xfId="0" applyFont="1" applyFill="1" applyBorder="1" applyAlignment="1" quotePrefix="1">
      <alignment horizontal="center"/>
    </xf>
    <xf numFmtId="0" fontId="5" fillId="0" borderId="5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3" fontId="5" fillId="0" borderId="6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3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7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3"/>
  <sheetViews>
    <sheetView showGridLines="0" tabSelected="1" zoomScale="75" zoomScaleNormal="75" workbookViewId="0" topLeftCell="A1">
      <selection activeCell="C3" sqref="C3"/>
    </sheetView>
  </sheetViews>
  <sheetFormatPr defaultColWidth="8.625" defaultRowHeight="12.75"/>
  <cols>
    <col min="1" max="1" width="1.00390625" style="1" customWidth="1"/>
    <col min="2" max="2" width="0.875" style="1" hidden="1" customWidth="1"/>
    <col min="3" max="3" width="19.875" style="1" customWidth="1"/>
    <col min="4" max="4" width="1.00390625" style="1" customWidth="1"/>
    <col min="5" max="10" width="21.75390625" style="1" customWidth="1"/>
    <col min="11" max="11" width="2.125" style="1" customWidth="1"/>
    <col min="12" max="12" width="1.25" style="1" customWidth="1"/>
    <col min="13" max="13" width="2.125" style="1" customWidth="1"/>
    <col min="14" max="14" width="1.00390625" style="1" customWidth="1"/>
    <col min="15" max="15" width="16.75390625" style="1" customWidth="1"/>
    <col min="16" max="16" width="0.875" style="1" customWidth="1"/>
    <col min="17" max="17" width="16.75390625" style="1" customWidth="1"/>
    <col min="18" max="18" width="22.75390625" style="1" customWidth="1"/>
    <col min="19" max="20" width="13.75390625" style="1" customWidth="1"/>
    <col min="21" max="21" width="16.75390625" style="1" customWidth="1"/>
    <col min="22" max="23" width="13.75390625" style="1" customWidth="1"/>
    <col min="24" max="24" width="16.75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16.75390625" style="1" customWidth="1"/>
    <col min="29" max="29" width="0.875" style="1" customWidth="1"/>
    <col min="30" max="35" width="21.25390625" style="1" customWidth="1"/>
    <col min="36" max="36" width="4.00390625" style="1" customWidth="1"/>
    <col min="37" max="40" width="8.625" style="1" customWidth="1"/>
    <col min="41" max="16384" width="8.625" style="1" customWidth="1"/>
  </cols>
  <sheetData>
    <row r="1" spans="3:36" ht="24">
      <c r="C1" s="31" t="s">
        <v>23</v>
      </c>
      <c r="I1" s="2" t="s">
        <v>24</v>
      </c>
      <c r="J1" s="2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3"/>
      <c r="AD1" s="3"/>
      <c r="AE1" s="3"/>
      <c r="AF1" s="3"/>
      <c r="AG1" s="3"/>
      <c r="AH1" s="5"/>
      <c r="AI1" s="3"/>
      <c r="AJ1" s="3"/>
    </row>
    <row r="2" spans="2:42" ht="30" customHeight="1" thickBot="1">
      <c r="B2" s="6"/>
      <c r="C2" s="26" t="s">
        <v>12</v>
      </c>
      <c r="D2" s="6"/>
      <c r="E2" s="6"/>
      <c r="F2" s="6"/>
      <c r="G2" s="6"/>
      <c r="H2" s="6"/>
      <c r="I2" s="6"/>
      <c r="J2" s="3" t="s">
        <v>20</v>
      </c>
      <c r="K2" s="3"/>
      <c r="M2" s="3"/>
      <c r="N2" s="3"/>
      <c r="O2" s="3"/>
      <c r="P2" s="3"/>
      <c r="Q2" s="3"/>
      <c r="R2" s="3"/>
      <c r="S2" s="3"/>
      <c r="T2" s="3"/>
      <c r="U2" s="3"/>
      <c r="V2" s="3"/>
      <c r="W2" s="7"/>
      <c r="X2" s="7"/>
      <c r="Y2" s="3"/>
      <c r="Z2" s="3"/>
      <c r="AA2" s="3"/>
      <c r="AB2" s="3"/>
      <c r="AC2" s="3"/>
      <c r="AD2" s="3"/>
      <c r="AE2" s="3"/>
      <c r="AF2" s="3"/>
      <c r="AG2" s="8"/>
      <c r="AH2" s="3"/>
      <c r="AI2" s="3"/>
      <c r="AJ2" s="8"/>
      <c r="AK2" s="9"/>
      <c r="AL2" s="9"/>
      <c r="AM2" s="9"/>
      <c r="AN2" s="9"/>
      <c r="AO2" s="9"/>
      <c r="AP2" s="9"/>
    </row>
    <row r="3" spans="1:42" s="13" customFormat="1" ht="31.5" customHeight="1">
      <c r="A3" s="10"/>
      <c r="B3" s="7"/>
      <c r="C3" s="11" t="s">
        <v>0</v>
      </c>
      <c r="D3" s="10"/>
      <c r="E3" s="12" t="s">
        <v>1</v>
      </c>
      <c r="F3" s="12" t="s">
        <v>18</v>
      </c>
      <c r="G3" s="12" t="s">
        <v>16</v>
      </c>
      <c r="H3" s="12" t="s">
        <v>13</v>
      </c>
      <c r="I3" s="12" t="s">
        <v>14</v>
      </c>
      <c r="J3" s="32" t="s">
        <v>29</v>
      </c>
      <c r="K3" s="29"/>
      <c r="M3" s="7"/>
      <c r="N3" s="7"/>
      <c r="O3" s="14"/>
      <c r="P3" s="7"/>
      <c r="Q3" s="14"/>
      <c r="R3" s="14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5"/>
      <c r="AE3" s="15"/>
      <c r="AF3" s="15"/>
      <c r="AG3" s="15"/>
      <c r="AH3" s="15"/>
      <c r="AI3" s="15"/>
      <c r="AJ3" s="16"/>
      <c r="AK3" s="17"/>
      <c r="AL3" s="17"/>
      <c r="AM3" s="17"/>
      <c r="AN3" s="17"/>
      <c r="AO3" s="17"/>
      <c r="AP3" s="17"/>
    </row>
    <row r="4" spans="3:36" ht="15.75" customHeight="1">
      <c r="C4" s="2" t="s">
        <v>25</v>
      </c>
      <c r="D4" s="18"/>
      <c r="E4" s="19">
        <v>3613259</v>
      </c>
      <c r="F4" s="19">
        <v>2805251</v>
      </c>
      <c r="G4" s="19">
        <v>211906</v>
      </c>
      <c r="H4" s="19">
        <v>193210</v>
      </c>
      <c r="I4" s="19">
        <v>24171</v>
      </c>
      <c r="J4" s="19">
        <v>378721</v>
      </c>
      <c r="K4" s="19"/>
      <c r="M4" s="3"/>
      <c r="N4" s="3"/>
      <c r="O4" s="22"/>
      <c r="P4" s="3"/>
      <c r="Q4" s="19"/>
      <c r="R4" s="19"/>
      <c r="S4" s="3"/>
      <c r="T4" s="3"/>
      <c r="U4" s="19"/>
      <c r="V4" s="3"/>
      <c r="W4" s="3"/>
      <c r="X4" s="19"/>
      <c r="Y4" s="3"/>
      <c r="Z4" s="3"/>
      <c r="AA4" s="3"/>
      <c r="AB4" s="22"/>
      <c r="AC4" s="3"/>
      <c r="AD4" s="19"/>
      <c r="AE4" s="19"/>
      <c r="AF4" s="19"/>
      <c r="AG4" s="19"/>
      <c r="AH4" s="19"/>
      <c r="AI4" s="19"/>
      <c r="AJ4" s="3"/>
    </row>
    <row r="5" spans="3:36" ht="15.75" customHeight="1">
      <c r="C5" s="21" t="s">
        <v>17</v>
      </c>
      <c r="D5" s="18"/>
      <c r="E5" s="28">
        <v>3438369</v>
      </c>
      <c r="F5" s="19">
        <v>2649015</v>
      </c>
      <c r="G5" s="19">
        <v>212915</v>
      </c>
      <c r="H5" s="19">
        <v>192597</v>
      </c>
      <c r="I5" s="19">
        <v>22513</v>
      </c>
      <c r="J5" s="19">
        <v>361329</v>
      </c>
      <c r="K5" s="19"/>
      <c r="M5" s="3"/>
      <c r="N5" s="3"/>
      <c r="O5" s="22"/>
      <c r="P5" s="3"/>
      <c r="Q5" s="19"/>
      <c r="R5" s="19"/>
      <c r="S5" s="3"/>
      <c r="T5" s="3"/>
      <c r="U5" s="19"/>
      <c r="V5" s="3"/>
      <c r="W5" s="3"/>
      <c r="X5" s="19"/>
      <c r="Y5" s="3"/>
      <c r="Z5" s="3"/>
      <c r="AA5" s="3"/>
      <c r="AB5" s="22"/>
      <c r="AC5" s="3"/>
      <c r="AD5" s="19"/>
      <c r="AE5" s="19"/>
      <c r="AF5" s="19"/>
      <c r="AG5" s="19"/>
      <c r="AH5" s="19"/>
      <c r="AI5" s="19"/>
      <c r="AJ5" s="3"/>
    </row>
    <row r="6" spans="3:36" ht="29.25" customHeight="1">
      <c r="C6" s="21" t="s">
        <v>26</v>
      </c>
      <c r="D6" s="18"/>
      <c r="E6" s="28">
        <f aca="true" t="shared" si="0" ref="E6:J6">SUM(E18)</f>
        <v>3298179</v>
      </c>
      <c r="F6" s="19">
        <f t="shared" si="0"/>
        <v>2531509</v>
      </c>
      <c r="G6" s="19">
        <f t="shared" si="0"/>
        <v>215116</v>
      </c>
      <c r="H6" s="19">
        <f t="shared" si="0"/>
        <v>190135</v>
      </c>
      <c r="I6" s="19">
        <f t="shared" si="0"/>
        <v>20676</v>
      </c>
      <c r="J6" s="19">
        <f t="shared" si="0"/>
        <v>340743</v>
      </c>
      <c r="K6" s="19"/>
      <c r="M6" s="3"/>
      <c r="N6" s="3"/>
      <c r="O6" s="22"/>
      <c r="P6" s="3"/>
      <c r="Q6" s="19"/>
      <c r="R6" s="19"/>
      <c r="S6" s="3"/>
      <c r="T6" s="3"/>
      <c r="U6" s="19"/>
      <c r="V6" s="3"/>
      <c r="W6" s="3"/>
      <c r="X6" s="19"/>
      <c r="Y6" s="3"/>
      <c r="Z6" s="3"/>
      <c r="AA6" s="3"/>
      <c r="AB6" s="22"/>
      <c r="AC6" s="3"/>
      <c r="AD6" s="19"/>
      <c r="AE6" s="19"/>
      <c r="AF6" s="19"/>
      <c r="AG6" s="19"/>
      <c r="AH6" s="19"/>
      <c r="AI6" s="19"/>
      <c r="AJ6" s="3"/>
    </row>
    <row r="7" spans="3:36" ht="28.5" customHeight="1">
      <c r="C7" s="13" t="s">
        <v>27</v>
      </c>
      <c r="D7" s="18"/>
      <c r="E7" s="19">
        <v>3331227</v>
      </c>
      <c r="F7" s="20">
        <v>2544301</v>
      </c>
      <c r="G7" s="20">
        <v>213001</v>
      </c>
      <c r="H7" s="20">
        <v>192180</v>
      </c>
      <c r="I7" s="20">
        <v>21925</v>
      </c>
      <c r="J7" s="20">
        <v>359820</v>
      </c>
      <c r="K7" s="20"/>
      <c r="M7" s="3"/>
      <c r="N7" s="3"/>
      <c r="O7" s="22"/>
      <c r="P7" s="3"/>
      <c r="Q7" s="19"/>
      <c r="R7" s="19"/>
      <c r="S7" s="19"/>
      <c r="T7" s="19"/>
      <c r="U7" s="19"/>
      <c r="V7" s="19"/>
      <c r="W7" s="19"/>
      <c r="X7" s="19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3:36" ht="15.75" customHeight="1">
      <c r="C8" s="21" t="s">
        <v>4</v>
      </c>
      <c r="D8" s="18"/>
      <c r="E8" s="19">
        <v>3306770</v>
      </c>
      <c r="F8" s="20">
        <v>2522227</v>
      </c>
      <c r="G8" s="20">
        <v>212798</v>
      </c>
      <c r="H8" s="20">
        <v>192375</v>
      </c>
      <c r="I8" s="20">
        <v>21643</v>
      </c>
      <c r="J8" s="20">
        <v>357727</v>
      </c>
      <c r="K8" s="20"/>
      <c r="M8" s="3"/>
      <c r="N8" s="3"/>
      <c r="O8" s="22"/>
      <c r="P8" s="3"/>
      <c r="Q8" s="19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19"/>
      <c r="AE8" s="19"/>
      <c r="AF8" s="19"/>
      <c r="AG8" s="19"/>
      <c r="AH8" s="19"/>
      <c r="AI8" s="19"/>
      <c r="AJ8" s="3"/>
    </row>
    <row r="9" spans="3:36" ht="15.75" customHeight="1">
      <c r="C9" s="21" t="s">
        <v>2</v>
      </c>
      <c r="D9" s="18"/>
      <c r="E9" s="19">
        <v>3292916</v>
      </c>
      <c r="F9" s="20">
        <v>2508805</v>
      </c>
      <c r="G9" s="20">
        <v>212916</v>
      </c>
      <c r="H9" s="20">
        <v>192339</v>
      </c>
      <c r="I9" s="20">
        <v>21681</v>
      </c>
      <c r="J9" s="20">
        <v>357175</v>
      </c>
      <c r="K9" s="20"/>
      <c r="M9" s="3"/>
      <c r="N9" s="3"/>
      <c r="O9" s="22"/>
      <c r="P9" s="3"/>
      <c r="Q9" s="19"/>
      <c r="R9" s="19"/>
      <c r="S9" s="3"/>
      <c r="T9" s="3"/>
      <c r="U9" s="19"/>
      <c r="V9" s="3"/>
      <c r="W9" s="3"/>
      <c r="X9" s="23"/>
      <c r="Y9" s="3"/>
      <c r="Z9" s="3"/>
      <c r="AA9" s="3"/>
      <c r="AB9" s="22"/>
      <c r="AC9" s="3"/>
      <c r="AD9" s="19"/>
      <c r="AE9" s="19"/>
      <c r="AF9" s="19"/>
      <c r="AG9" s="19"/>
      <c r="AH9" s="19"/>
      <c r="AI9" s="19"/>
      <c r="AJ9" s="3"/>
    </row>
    <row r="10" spans="3:36" ht="15.75" customHeight="1">
      <c r="C10" s="21" t="s">
        <v>3</v>
      </c>
      <c r="D10" s="18"/>
      <c r="E10" s="19">
        <v>3289723</v>
      </c>
      <c r="F10" s="20">
        <v>2508036</v>
      </c>
      <c r="G10" s="20">
        <v>212815</v>
      </c>
      <c r="H10" s="20">
        <v>192465</v>
      </c>
      <c r="I10" s="20">
        <v>21638</v>
      </c>
      <c r="J10" s="20">
        <v>354769</v>
      </c>
      <c r="K10" s="20"/>
      <c r="M10" s="3"/>
      <c r="N10" s="3"/>
      <c r="O10" s="22"/>
      <c r="P10" s="3"/>
      <c r="Q10" s="19"/>
      <c r="R10" s="19"/>
      <c r="S10" s="3"/>
      <c r="T10" s="3"/>
      <c r="U10" s="19"/>
      <c r="V10" s="3"/>
      <c r="W10" s="3"/>
      <c r="X10" s="19"/>
      <c r="Y10" s="3"/>
      <c r="Z10" s="3"/>
      <c r="AA10" s="3"/>
      <c r="AB10" s="22"/>
      <c r="AC10" s="3"/>
      <c r="AD10" s="19"/>
      <c r="AE10" s="19"/>
      <c r="AF10" s="19"/>
      <c r="AG10" s="19"/>
      <c r="AH10" s="19"/>
      <c r="AI10" s="19"/>
      <c r="AJ10" s="3"/>
    </row>
    <row r="11" spans="3:36" ht="15.75" customHeight="1">
      <c r="C11" s="21" t="s">
        <v>5</v>
      </c>
      <c r="D11" s="18"/>
      <c r="E11" s="19">
        <v>3296341</v>
      </c>
      <c r="F11" s="20">
        <v>2514335</v>
      </c>
      <c r="G11" s="20">
        <v>213433</v>
      </c>
      <c r="H11" s="20">
        <v>193415</v>
      </c>
      <c r="I11" s="20">
        <v>21546</v>
      </c>
      <c r="J11" s="20">
        <v>353612</v>
      </c>
      <c r="K11" s="20"/>
      <c r="M11" s="3"/>
      <c r="N11" s="3"/>
      <c r="O11" s="22"/>
      <c r="P11" s="3"/>
      <c r="Q11" s="19"/>
      <c r="R11" s="19"/>
      <c r="S11" s="3"/>
      <c r="T11" s="3"/>
      <c r="U11" s="19"/>
      <c r="V11" s="3"/>
      <c r="W11" s="3"/>
      <c r="X11" s="19"/>
      <c r="Y11" s="3"/>
      <c r="Z11" s="3"/>
      <c r="AA11" s="3"/>
      <c r="AB11" s="22"/>
      <c r="AC11" s="3"/>
      <c r="AD11" s="19"/>
      <c r="AE11" s="19"/>
      <c r="AF11" s="19"/>
      <c r="AG11" s="19"/>
      <c r="AH11" s="19"/>
      <c r="AI11" s="19"/>
      <c r="AJ11" s="3"/>
    </row>
    <row r="12" spans="3:36" ht="15.75" customHeight="1">
      <c r="C12" s="21" t="s">
        <v>6</v>
      </c>
      <c r="D12" s="18"/>
      <c r="E12" s="19">
        <v>3307599</v>
      </c>
      <c r="F12" s="20">
        <v>2522847</v>
      </c>
      <c r="G12" s="20">
        <v>216183</v>
      </c>
      <c r="H12" s="20">
        <v>193449</v>
      </c>
      <c r="I12" s="20">
        <v>21524</v>
      </c>
      <c r="J12" s="20">
        <v>353596</v>
      </c>
      <c r="K12" s="20"/>
      <c r="M12" s="3"/>
      <c r="N12" s="3"/>
      <c r="O12" s="22"/>
      <c r="P12" s="3"/>
      <c r="Q12" s="19"/>
      <c r="R12" s="19"/>
      <c r="S12" s="3"/>
      <c r="T12" s="3"/>
      <c r="U12" s="19"/>
      <c r="V12" s="3"/>
      <c r="W12" s="3"/>
      <c r="X12" s="19"/>
      <c r="Y12" s="3"/>
      <c r="Z12" s="3"/>
      <c r="AA12" s="3"/>
      <c r="AB12" s="22"/>
      <c r="AC12" s="3"/>
      <c r="AD12" s="19"/>
      <c r="AE12" s="19"/>
      <c r="AF12" s="19"/>
      <c r="AG12" s="19"/>
      <c r="AH12" s="19"/>
      <c r="AI12" s="19"/>
      <c r="AJ12" s="3"/>
    </row>
    <row r="13" spans="3:36" ht="15.75" customHeight="1">
      <c r="C13" s="21" t="s">
        <v>7</v>
      </c>
      <c r="D13" s="18"/>
      <c r="E13" s="19">
        <v>3279969</v>
      </c>
      <c r="F13" s="20">
        <v>2499720</v>
      </c>
      <c r="G13" s="20">
        <v>215397</v>
      </c>
      <c r="H13" s="20">
        <v>192888</v>
      </c>
      <c r="I13" s="20">
        <v>21349</v>
      </c>
      <c r="J13" s="20">
        <v>350615</v>
      </c>
      <c r="K13" s="20"/>
      <c r="M13" s="3"/>
      <c r="N13" s="3"/>
      <c r="O13" s="22"/>
      <c r="P13" s="3"/>
      <c r="Q13" s="19"/>
      <c r="R13" s="19"/>
      <c r="S13" s="3"/>
      <c r="T13" s="3"/>
      <c r="U13" s="19"/>
      <c r="V13" s="3"/>
      <c r="W13" s="3"/>
      <c r="X13" s="19"/>
      <c r="Y13" s="3"/>
      <c r="Z13" s="3"/>
      <c r="AA13" s="3"/>
      <c r="AB13" s="22"/>
      <c r="AC13" s="3"/>
      <c r="AD13" s="19"/>
      <c r="AE13" s="19"/>
      <c r="AF13" s="19"/>
      <c r="AG13" s="19"/>
      <c r="AH13" s="19"/>
      <c r="AI13" s="19"/>
      <c r="AJ13" s="3"/>
    </row>
    <row r="14" spans="3:36" ht="15.75" customHeight="1">
      <c r="C14" s="21" t="s">
        <v>8</v>
      </c>
      <c r="D14" s="18"/>
      <c r="E14" s="19">
        <v>3273674</v>
      </c>
      <c r="F14" s="20">
        <v>2493399</v>
      </c>
      <c r="G14" s="20">
        <v>216016</v>
      </c>
      <c r="H14" s="20">
        <v>192542</v>
      </c>
      <c r="I14" s="20">
        <v>21570</v>
      </c>
      <c r="J14" s="20">
        <v>350147</v>
      </c>
      <c r="K14" s="20"/>
      <c r="M14" s="3"/>
      <c r="N14" s="3"/>
      <c r="O14" s="22"/>
      <c r="P14" s="3"/>
      <c r="Q14" s="19"/>
      <c r="R14" s="19"/>
      <c r="S14" s="3"/>
      <c r="T14" s="3"/>
      <c r="U14" s="19"/>
      <c r="V14" s="3"/>
      <c r="W14" s="3"/>
      <c r="X14" s="19"/>
      <c r="Y14" s="3"/>
      <c r="Z14" s="3"/>
      <c r="AA14" s="3"/>
      <c r="AB14" s="22"/>
      <c r="AC14" s="3"/>
      <c r="AD14" s="19"/>
      <c r="AE14" s="19"/>
      <c r="AF14" s="19"/>
      <c r="AG14" s="19"/>
      <c r="AH14" s="19"/>
      <c r="AI14" s="19"/>
      <c r="AJ14" s="3"/>
    </row>
    <row r="15" spans="3:36" ht="15.75" customHeight="1">
      <c r="C15" s="21" t="s">
        <v>9</v>
      </c>
      <c r="D15" s="18"/>
      <c r="E15" s="19">
        <v>3280762</v>
      </c>
      <c r="F15" s="20">
        <v>2498905</v>
      </c>
      <c r="G15" s="20">
        <v>217206</v>
      </c>
      <c r="H15" s="20">
        <v>192629</v>
      </c>
      <c r="I15" s="20">
        <v>21762</v>
      </c>
      <c r="J15" s="20">
        <v>350260</v>
      </c>
      <c r="K15" s="20"/>
      <c r="M15" s="3"/>
      <c r="N15" s="3"/>
      <c r="O15" s="22"/>
      <c r="P15" s="3"/>
      <c r="Q15" s="19"/>
      <c r="R15" s="19"/>
      <c r="S15" s="3"/>
      <c r="T15" s="3"/>
      <c r="U15" s="19"/>
      <c r="V15" s="3"/>
      <c r="W15" s="3"/>
      <c r="X15" s="19"/>
      <c r="Y15" s="3"/>
      <c r="Z15" s="3"/>
      <c r="AA15" s="3"/>
      <c r="AB15" s="22"/>
      <c r="AC15" s="3"/>
      <c r="AD15" s="19"/>
      <c r="AE15" s="19"/>
      <c r="AF15" s="19"/>
      <c r="AG15" s="19"/>
      <c r="AH15" s="19"/>
      <c r="AI15" s="19"/>
      <c r="AJ15" s="3"/>
    </row>
    <row r="16" spans="3:40" ht="21.75" customHeight="1">
      <c r="C16" s="1" t="s">
        <v>28</v>
      </c>
      <c r="D16" s="18"/>
      <c r="E16" s="19">
        <v>3245874</v>
      </c>
      <c r="F16" s="20">
        <v>2475628</v>
      </c>
      <c r="G16" s="20">
        <v>214690</v>
      </c>
      <c r="H16" s="20">
        <v>189572</v>
      </c>
      <c r="I16" s="20">
        <v>20968</v>
      </c>
      <c r="J16" s="20">
        <v>345016</v>
      </c>
      <c r="K16" s="20"/>
      <c r="M16" s="3"/>
      <c r="N16" s="3"/>
      <c r="O16" s="22"/>
      <c r="P16" s="3"/>
      <c r="Q16" s="19"/>
      <c r="R16" s="19"/>
      <c r="S16" s="3"/>
      <c r="T16" s="3"/>
      <c r="U16" s="19"/>
      <c r="V16" s="3"/>
      <c r="W16" s="3"/>
      <c r="X16" s="19"/>
      <c r="Y16" s="3"/>
      <c r="Z16" s="3"/>
      <c r="AA16" s="3"/>
      <c r="AB16" s="22"/>
      <c r="AC16" s="3"/>
      <c r="AD16" s="19"/>
      <c r="AE16" s="19"/>
      <c r="AF16" s="19"/>
      <c r="AG16" s="19"/>
      <c r="AH16" s="19"/>
      <c r="AI16" s="19"/>
      <c r="AJ16" s="3"/>
      <c r="AK16" s="3"/>
      <c r="AL16" s="3"/>
      <c r="AM16" s="3"/>
      <c r="AN16" s="3"/>
    </row>
    <row r="17" spans="3:40" ht="15.75" customHeight="1">
      <c r="C17" s="21" t="s">
        <v>10</v>
      </c>
      <c r="D17" s="18"/>
      <c r="E17" s="19">
        <v>3251707</v>
      </c>
      <c r="F17" s="20">
        <v>2483467</v>
      </c>
      <c r="G17" s="20">
        <v>214777</v>
      </c>
      <c r="H17" s="20">
        <v>189429</v>
      </c>
      <c r="I17" s="20">
        <v>20733</v>
      </c>
      <c r="J17" s="20">
        <v>343301</v>
      </c>
      <c r="K17" s="20"/>
      <c r="M17" s="3"/>
      <c r="N17" s="3"/>
      <c r="O17" s="22"/>
      <c r="P17" s="3"/>
      <c r="Q17" s="19"/>
      <c r="R17" s="19"/>
      <c r="S17" s="3"/>
      <c r="T17" s="3"/>
      <c r="U17" s="19"/>
      <c r="V17" s="3"/>
      <c r="W17" s="3"/>
      <c r="X17" s="19"/>
      <c r="Y17" s="3"/>
      <c r="Z17" s="3"/>
      <c r="AA17" s="3"/>
      <c r="AB17" s="3"/>
      <c r="AC17" s="3"/>
      <c r="AD17" s="19"/>
      <c r="AE17" s="19"/>
      <c r="AF17" s="19"/>
      <c r="AG17" s="19"/>
      <c r="AH17" s="19"/>
      <c r="AI17" s="19"/>
      <c r="AJ17" s="3"/>
      <c r="AK17" s="3"/>
      <c r="AL17" s="3"/>
      <c r="AM17" s="3"/>
      <c r="AN17" s="3"/>
    </row>
    <row r="18" spans="1:40" ht="15.75" customHeight="1" thickBot="1">
      <c r="A18" s="6"/>
      <c r="B18" s="6"/>
      <c r="C18" s="24" t="s">
        <v>11</v>
      </c>
      <c r="D18" s="25"/>
      <c r="E18" s="30">
        <v>3298179</v>
      </c>
      <c r="F18" s="30">
        <v>2531509</v>
      </c>
      <c r="G18" s="30">
        <v>215116</v>
      </c>
      <c r="H18" s="30">
        <v>190135</v>
      </c>
      <c r="I18" s="30">
        <v>20676</v>
      </c>
      <c r="J18" s="30">
        <v>340743</v>
      </c>
      <c r="K18" s="19"/>
      <c r="M18" s="3"/>
      <c r="N18" s="3"/>
      <c r="O18" s="22"/>
      <c r="P18" s="3"/>
      <c r="Q18" s="19"/>
      <c r="R18" s="19"/>
      <c r="S18" s="3"/>
      <c r="T18" s="3"/>
      <c r="U18" s="19"/>
      <c r="V18" s="3"/>
      <c r="W18" s="3"/>
      <c r="X18" s="19"/>
      <c r="Y18" s="3"/>
      <c r="Z18" s="3"/>
      <c r="AA18" s="3"/>
      <c r="AB18" s="22"/>
      <c r="AC18" s="3"/>
      <c r="AD18" s="19"/>
      <c r="AE18" s="19"/>
      <c r="AF18" s="19"/>
      <c r="AG18" s="19"/>
      <c r="AH18" s="19"/>
      <c r="AI18" s="19"/>
      <c r="AJ18" s="3"/>
      <c r="AK18" s="3"/>
      <c r="AL18" s="3"/>
      <c r="AM18" s="3"/>
      <c r="AN18" s="3"/>
    </row>
    <row r="19" spans="3:36" ht="14.25" customHeight="1">
      <c r="C19" s="27" t="s">
        <v>21</v>
      </c>
      <c r="M19" s="3"/>
      <c r="N19" s="3"/>
      <c r="O19" s="22"/>
      <c r="P19" s="3"/>
      <c r="Q19" s="19"/>
      <c r="R19" s="19"/>
      <c r="S19" s="3"/>
      <c r="T19" s="3"/>
      <c r="U19" s="19"/>
      <c r="V19" s="3"/>
      <c r="W19" s="3"/>
      <c r="X19" s="19"/>
      <c r="Y19" s="3"/>
      <c r="Z19" s="3"/>
      <c r="AA19" s="3"/>
      <c r="AB19" s="22"/>
      <c r="AC19" s="3"/>
      <c r="AD19" s="19"/>
      <c r="AE19" s="19"/>
      <c r="AF19" s="19"/>
      <c r="AG19" s="19"/>
      <c r="AH19" s="19"/>
      <c r="AI19" s="19"/>
      <c r="AJ19" s="3"/>
    </row>
    <row r="20" spans="3:36" ht="14.25" customHeight="1">
      <c r="C20" s="27" t="s">
        <v>19</v>
      </c>
      <c r="M20" s="3"/>
      <c r="N20" s="3"/>
      <c r="O20" s="22"/>
      <c r="P20" s="3"/>
      <c r="Q20" s="19"/>
      <c r="R20" s="19"/>
      <c r="S20" s="3"/>
      <c r="T20" s="3"/>
      <c r="U20" s="19"/>
      <c r="V20" s="3"/>
      <c r="W20" s="3"/>
      <c r="X20" s="19"/>
      <c r="Y20" s="3"/>
      <c r="Z20" s="3"/>
      <c r="AA20" s="3"/>
      <c r="AB20" s="22"/>
      <c r="AC20" s="3"/>
      <c r="AD20" s="19"/>
      <c r="AE20" s="19"/>
      <c r="AF20" s="19"/>
      <c r="AG20" s="19"/>
      <c r="AH20" s="19"/>
      <c r="AI20" s="19"/>
      <c r="AJ20" s="3"/>
    </row>
    <row r="21" spans="3:36" ht="15" customHeight="1">
      <c r="C21" s="27" t="s">
        <v>15</v>
      </c>
      <c r="M21" s="3"/>
      <c r="N21" s="3"/>
      <c r="O21" s="22"/>
      <c r="P21" s="3"/>
      <c r="Q21" s="19"/>
      <c r="R21" s="19"/>
      <c r="S21" s="3"/>
      <c r="T21" s="3"/>
      <c r="U21" s="19"/>
      <c r="V21" s="3"/>
      <c r="W21" s="3"/>
      <c r="X21" s="19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3:36" ht="14.25">
      <c r="C22" s="27" t="s">
        <v>22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3:25" ht="14.25"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</sheetData>
  <printOptions/>
  <pageMargins left="0.54" right="0.37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2008-02-29T06:04:20Z</cp:lastPrinted>
  <dcterms:created xsi:type="dcterms:W3CDTF">2005-10-05T05:42:36Z</dcterms:created>
  <dcterms:modified xsi:type="dcterms:W3CDTF">2008-02-29T06:04:21Z</dcterms:modified>
  <cp:category/>
  <cp:version/>
  <cp:contentType/>
  <cp:contentStatus/>
</cp:coreProperties>
</file>