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<sst xmlns="http://schemas.openxmlformats.org/spreadsheetml/2006/main" count="22" uniqueCount="21">
  <si>
    <t>入   所   者   数</t>
  </si>
  <si>
    <t>施設</t>
  </si>
  <si>
    <t>施設数</t>
  </si>
  <si>
    <t>定員</t>
  </si>
  <si>
    <t>養護老人ホーム</t>
  </si>
  <si>
    <t>特別養護老人ホーム</t>
  </si>
  <si>
    <t>軽費老人ホーム（Ａ型）</t>
  </si>
  <si>
    <t>老人福祉センター</t>
  </si>
  <si>
    <t>有料老人ホーム</t>
  </si>
  <si>
    <t>軽費老人ホーム（ケアハウス）</t>
  </si>
  <si>
    <t>人員　　</t>
  </si>
  <si>
    <t>老人福祉法による福祉施設である。（各年 4月 1日現在）</t>
  </si>
  <si>
    <t>生活支援ハウス</t>
  </si>
  <si>
    <t>　　　　　　　　単位：所、人</t>
  </si>
  <si>
    <t>資料  県長寿社会課調</t>
  </si>
  <si>
    <t xml:space="preserve">             18</t>
  </si>
  <si>
    <t>…</t>
  </si>
  <si>
    <t xml:space="preserve">           １９７     老  人  福  祉  施  設  数</t>
  </si>
  <si>
    <t>（平成19年）</t>
  </si>
  <si>
    <t>平　　成     　　    17　　　年</t>
  </si>
  <si>
    <t xml:space="preserve">             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</si>
</sst>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176" fontId="1" fillId="0" borderId="0" xfId="17" applyNumberFormat="1" applyFont="1" applyFill="1" applyBorder="1" applyAlignment="1">
      <alignment/>
    </xf>
    <xf numFmtId="176" fontId="1" fillId="0" borderId="14" xfId="17" applyNumberFormat="1" applyFont="1" applyFill="1" applyBorder="1" applyAlignment="1">
      <alignment/>
    </xf>
    <xf numFmtId="176" fontId="1" fillId="0" borderId="14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75" zoomScaleNormal="75" workbookViewId="0" topLeftCell="A1">
      <selection activeCell="B3" sqref="B3:B4"/>
    </sheetView>
  </sheetViews>
  <sheetFormatPr defaultColWidth="8.796875" defaultRowHeight="15"/>
  <cols>
    <col min="1" max="1" width="0.59375" style="4" customWidth="1"/>
    <col min="2" max="2" width="39.59765625" style="4" customWidth="1"/>
    <col min="3" max="3" width="1.69921875" style="4" customWidth="1"/>
    <col min="4" max="5" width="29.19921875" style="4" customWidth="1"/>
    <col min="6" max="6" width="29.59765625" style="4" customWidth="1"/>
    <col min="7" max="7" width="5.3984375" style="4" customWidth="1"/>
    <col min="8" max="16384" width="9" style="4" customWidth="1"/>
  </cols>
  <sheetData>
    <row r="1" spans="1:6" ht="24">
      <c r="A1" s="1"/>
      <c r="B1" s="2" t="s">
        <v>17</v>
      </c>
      <c r="C1" s="1"/>
      <c r="D1" s="1"/>
      <c r="E1" s="1"/>
      <c r="F1" s="3" t="s">
        <v>18</v>
      </c>
    </row>
    <row r="2" spans="1:6" ht="28.5" customHeight="1" thickBot="1">
      <c r="A2" s="5"/>
      <c r="B2" s="5" t="s">
        <v>11</v>
      </c>
      <c r="C2" s="5"/>
      <c r="D2" s="5"/>
      <c r="E2" s="5"/>
      <c r="F2" s="5" t="s">
        <v>13</v>
      </c>
    </row>
    <row r="3" spans="1:6" ht="15" customHeight="1">
      <c r="A3" s="6"/>
      <c r="B3" s="24" t="s">
        <v>1</v>
      </c>
      <c r="C3" s="7"/>
      <c r="D3" s="26" t="s">
        <v>2</v>
      </c>
      <c r="E3" s="22" t="s">
        <v>0</v>
      </c>
      <c r="F3" s="23"/>
    </row>
    <row r="4" spans="1:7" ht="28.5" customHeight="1">
      <c r="A4" s="8"/>
      <c r="B4" s="25"/>
      <c r="C4" s="9"/>
      <c r="D4" s="27"/>
      <c r="E4" s="10" t="s">
        <v>3</v>
      </c>
      <c r="F4" s="11" t="s">
        <v>10</v>
      </c>
      <c r="G4" s="12"/>
    </row>
    <row r="5" spans="1:6" ht="14.25" customHeight="1">
      <c r="A5" s="1"/>
      <c r="B5" s="21" t="s">
        <v>19</v>
      </c>
      <c r="C5" s="14"/>
      <c r="D5" s="29">
        <v>229</v>
      </c>
      <c r="E5" s="29">
        <v>9864</v>
      </c>
      <c r="F5" s="29">
        <v>9177</v>
      </c>
    </row>
    <row r="6" spans="1:6" ht="16.5" customHeight="1">
      <c r="A6" s="1"/>
      <c r="B6" s="16" t="s">
        <v>15</v>
      </c>
      <c r="C6" s="14"/>
      <c r="D6" s="29">
        <v>247</v>
      </c>
      <c r="E6" s="29">
        <v>10570</v>
      </c>
      <c r="F6" s="29">
        <v>9875</v>
      </c>
    </row>
    <row r="7" spans="1:6" ht="28.5" customHeight="1">
      <c r="A7" s="1"/>
      <c r="B7" s="16" t="s">
        <v>20</v>
      </c>
      <c r="C7" s="14"/>
      <c r="D7" s="30">
        <f>SUM(D8:D14)</f>
        <v>276</v>
      </c>
      <c r="E7" s="29">
        <f>SUM(E8:E14)</f>
        <v>11203</v>
      </c>
      <c r="F7" s="29">
        <f>SUM(F8:F14)</f>
        <v>10478</v>
      </c>
    </row>
    <row r="8" spans="1:6" ht="24" customHeight="1">
      <c r="A8" s="1"/>
      <c r="B8" s="13" t="s">
        <v>4</v>
      </c>
      <c r="C8" s="14"/>
      <c r="D8" s="31">
        <v>33</v>
      </c>
      <c r="E8" s="32">
        <v>1845</v>
      </c>
      <c r="F8" s="32">
        <v>1687</v>
      </c>
    </row>
    <row r="9" spans="1:6" ht="19.5" customHeight="1">
      <c r="A9" s="1"/>
      <c r="B9" s="13" t="s">
        <v>5</v>
      </c>
      <c r="C9" s="14"/>
      <c r="D9" s="31">
        <v>106</v>
      </c>
      <c r="E9" s="32">
        <v>6121</v>
      </c>
      <c r="F9" s="32">
        <v>5980</v>
      </c>
    </row>
    <row r="10" spans="1:6" ht="19.5" customHeight="1">
      <c r="A10" s="1"/>
      <c r="B10" s="13" t="s">
        <v>6</v>
      </c>
      <c r="C10" s="14"/>
      <c r="D10" s="31">
        <v>7</v>
      </c>
      <c r="E10" s="32">
        <v>350</v>
      </c>
      <c r="F10" s="32">
        <v>336</v>
      </c>
    </row>
    <row r="11" spans="1:6" ht="19.5" customHeight="1">
      <c r="A11" s="1"/>
      <c r="B11" s="13" t="s">
        <v>9</v>
      </c>
      <c r="C11" s="14"/>
      <c r="D11" s="31">
        <v>30</v>
      </c>
      <c r="E11" s="32">
        <v>1389</v>
      </c>
      <c r="F11" s="32">
        <v>1303</v>
      </c>
    </row>
    <row r="12" spans="1:6" ht="19.5" customHeight="1">
      <c r="A12" s="1"/>
      <c r="B12" s="13" t="s">
        <v>12</v>
      </c>
      <c r="C12" s="14"/>
      <c r="D12" s="31">
        <v>31</v>
      </c>
      <c r="E12" s="33">
        <v>445</v>
      </c>
      <c r="F12" s="33">
        <v>346</v>
      </c>
    </row>
    <row r="13" spans="1:6" ht="19.5" customHeight="1">
      <c r="A13" s="15"/>
      <c r="B13" s="17" t="s">
        <v>7</v>
      </c>
      <c r="C13" s="14"/>
      <c r="D13" s="31">
        <v>26</v>
      </c>
      <c r="E13" s="33" t="s">
        <v>16</v>
      </c>
      <c r="F13" s="33" t="s">
        <v>16</v>
      </c>
    </row>
    <row r="14" spans="1:6" ht="19.5" customHeight="1">
      <c r="A14" s="15"/>
      <c r="B14" s="17" t="s">
        <v>8</v>
      </c>
      <c r="C14" s="14"/>
      <c r="D14" s="31">
        <v>43</v>
      </c>
      <c r="E14" s="33">
        <v>1053</v>
      </c>
      <c r="F14" s="33">
        <v>826</v>
      </c>
    </row>
    <row r="15" spans="1:6" ht="15" thickBot="1">
      <c r="A15" s="5"/>
      <c r="B15" s="18"/>
      <c r="C15" s="19"/>
      <c r="D15" s="5"/>
      <c r="E15" s="20"/>
      <c r="F15" s="20"/>
    </row>
    <row r="16" spans="1:6" ht="14.25">
      <c r="A16" s="1"/>
      <c r="B16" s="28" t="s">
        <v>14</v>
      </c>
      <c r="C16" s="28"/>
      <c r="D16" s="1"/>
      <c r="E16" s="1"/>
      <c r="F16" s="1"/>
    </row>
    <row r="17" spans="1:6" ht="14.25">
      <c r="A17" s="1"/>
      <c r="C17" s="1"/>
      <c r="D17" s="1"/>
      <c r="E17" s="1"/>
      <c r="F17" s="1"/>
    </row>
  </sheetData>
  <mergeCells count="4">
    <mergeCell ref="E3:F3"/>
    <mergeCell ref="B3:B4"/>
    <mergeCell ref="D3:D4"/>
    <mergeCell ref="B16:C16"/>
  </mergeCells>
  <printOptions/>
  <pageMargins left="0.39" right="0.3937007874015748" top="0.984251968503937" bottom="0.984251968503937" header="0.5118110236220472" footer="0.5118110236220472"/>
  <pageSetup horizontalDpi="400" verticalDpi="4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2005-04-20T07:54:40Z</cp:lastPrinted>
  <dcterms:created xsi:type="dcterms:W3CDTF">1999-12-21T00:13:46Z</dcterms:created>
  <dcterms:modified xsi:type="dcterms:W3CDTF">2007-10-18T05:26:00Z</dcterms:modified>
  <cp:category/>
  <cp:version/>
  <cp:contentType/>
  <cp:contentStatus/>
</cp:coreProperties>
</file>