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<sst xmlns="http://schemas.openxmlformats.org/spreadsheetml/2006/main" count="119" uniqueCount="108">
  <si>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</si>
  <si>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</si>
  <si>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</si>
  <si>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</si>
  <si>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</si>
  <si>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</si>
  <si>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</si>
  <si>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</si>
  <si>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</si>
  <si>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</si>
  <si>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</si>
  <si>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</si>
  <si>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</si>
  <si>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</si>
  <si>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</si>
  <si>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</si>
  <si>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</si>
  <si>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</si>
  <si>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</si>
  <si>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</si>
  <si>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</si>
  <si>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</si>
  <si>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</si>
  <si>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</si>
  <si>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</si>
  <si>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</si>
  <si>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</si>
  <si>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</si>
  <si>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</si>
  <si>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</si>
  <si>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</si>
  <si>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</si>
  <si>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</si>
  <si>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</si>
  <si>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</si>
  <si>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</si>
  <si>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</si>
  <si>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</si>
  <si>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</si>
  <si>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</si>
  <si>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</si>
  <si>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</si>
  <si>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</si>
  <si>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</si>
  <si>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</si>
  <si>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</si>
  <si>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</si>
  <si>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</si>
  <si>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</si>
  <si>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</si>
  <si>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</si>
  <si>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</si>
  <si>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</si>
  <si>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</si>
  <si>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</si>
  <si>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</si>
  <si>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</si>
  <si>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</si>
  <si>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</si>
  <si>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</si>
  <si>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</si>
  <si>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</si>
  <si>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</si>
  <si>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</si>
  <si>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</si>
  <si>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</si>
  <si>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</si>
  <si>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</si>
  <si>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</si>
  <si>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</si>
  <si>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</si>
  <si>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</si>
  <si>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</si>
  <si>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</si>
  <si>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</si>
  <si>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</si>
  <si>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</si>
  <si>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</si>
  <si>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</si>
  <si>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</si>
  <si>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</si>
  <si>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</si>
  <si>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</si>
  <si>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</si>
  <si>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</si>
  <si>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</si>
  <si>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</si>
  <si>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</si>
  <si>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</si>
  <si>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</si>
  <si>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</si>
  <si>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</si>
  <si>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</si>
  <si>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>（昭和53～56年度）</t>
  </si>
  <si>
    <t>昭    和     53   年   度</t>
  </si>
  <si>
    <t xml:space="preserve">             55</t>
  </si>
  <si>
    <t xml:space="preserve">     ２２７  県一般会計歳入歳出予算額および決算額</t>
  </si>
  <si>
    <t xml:space="preserve">   単位：1000円</t>
  </si>
  <si>
    <t xml:space="preserve">             54</t>
  </si>
  <si>
    <t xml:space="preserve">             56</t>
  </si>
  <si>
    <t>県税</t>
  </si>
  <si>
    <t>農林水産施設</t>
  </si>
  <si>
    <t>災害復旧費</t>
  </si>
  <si>
    <t>公共土木施設</t>
  </si>
  <si>
    <t>-</t>
  </si>
  <si>
    <t>-</t>
  </si>
  <si>
    <t>資料  県出納局調</t>
  </si>
  <si>
    <t>寄付金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</si>
</sst>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9" fillId="0" borderId="8" xfId="0" applyFont="1" applyFill="1" applyBorder="1" applyAlignment="1">
      <alignment/>
    </xf>
    <xf numFmtId="181" fontId="8" fillId="0" borderId="1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0" fontId="8" fillId="0" borderId="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Normal="75" zoomScaleSheetLayoutView="100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27.3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2"/>
      <c r="B1" s="2"/>
      <c r="C1" s="3" t="s">
        <v>96</v>
      </c>
      <c r="L1" s="5" t="s">
        <v>93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97</v>
      </c>
    </row>
    <row r="3" spans="1:14" ht="15.75" customHeight="1">
      <c r="A3" s="9"/>
      <c r="B3" s="45" t="s">
        <v>0</v>
      </c>
      <c r="C3" s="45"/>
      <c r="D3" s="10"/>
      <c r="E3" s="11" t="s">
        <v>1</v>
      </c>
      <c r="F3" s="12" t="s">
        <v>2</v>
      </c>
      <c r="G3" s="13"/>
      <c r="H3" s="14"/>
      <c r="I3" s="45" t="s">
        <v>0</v>
      </c>
      <c r="J3" s="45"/>
      <c r="K3" s="10"/>
      <c r="L3" s="11" t="s">
        <v>1</v>
      </c>
      <c r="M3" s="15" t="s">
        <v>2</v>
      </c>
      <c r="N3" s="16"/>
    </row>
    <row r="4" spans="1:14" ht="15.75" customHeight="1">
      <c r="A4" s="4"/>
      <c r="B4" s="46"/>
      <c r="C4" s="46"/>
      <c r="D4" s="17"/>
      <c r="E4" s="16"/>
      <c r="F4" s="16"/>
      <c r="G4" s="18"/>
      <c r="H4" s="16"/>
      <c r="I4" s="1"/>
      <c r="J4" s="1"/>
      <c r="K4" s="17"/>
      <c r="L4" s="19"/>
      <c r="M4" s="19"/>
      <c r="N4" s="16"/>
    </row>
    <row r="5" spans="2:14" ht="15.75" customHeight="1">
      <c r="B5" s="42" t="s">
        <v>3</v>
      </c>
      <c r="C5" s="42"/>
      <c r="D5" s="17"/>
      <c r="E5" s="16"/>
      <c r="F5" s="16"/>
      <c r="G5" s="20"/>
      <c r="H5" s="16"/>
      <c r="I5" s="42" t="s">
        <v>4</v>
      </c>
      <c r="J5" s="42"/>
      <c r="K5" s="17"/>
      <c r="L5" s="21">
        <v>23142065</v>
      </c>
      <c r="M5" s="22">
        <v>23128172</v>
      </c>
      <c r="N5" s="16"/>
    </row>
    <row r="6" spans="1:14" ht="15.75" customHeight="1">
      <c r="A6" s="4"/>
      <c r="D6" s="17"/>
      <c r="F6" s="16"/>
      <c r="G6" s="20"/>
      <c r="H6" s="16"/>
      <c r="I6" s="16"/>
      <c r="J6" s="23" t="s">
        <v>52</v>
      </c>
      <c r="K6" s="17"/>
      <c r="L6" s="24">
        <v>11423310</v>
      </c>
      <c r="M6" s="19">
        <v>11414609</v>
      </c>
      <c r="N6" s="16"/>
    </row>
    <row r="7" spans="1:14" ht="15.75" customHeight="1">
      <c r="A7" s="4"/>
      <c r="B7" s="41" t="s">
        <v>94</v>
      </c>
      <c r="C7" s="41"/>
      <c r="D7" s="17"/>
      <c r="E7" s="19">
        <v>349827342</v>
      </c>
      <c r="F7" s="19">
        <v>348690702</v>
      </c>
      <c r="G7" s="20"/>
      <c r="H7" s="16"/>
      <c r="I7" s="16"/>
      <c r="J7" s="23" t="s">
        <v>53</v>
      </c>
      <c r="K7" s="17"/>
      <c r="L7" s="24">
        <v>1864455</v>
      </c>
      <c r="M7" s="19">
        <v>1864196</v>
      </c>
      <c r="N7" s="16"/>
    </row>
    <row r="8" spans="1:14" ht="15.75" customHeight="1">
      <c r="A8" s="4"/>
      <c r="B8" s="26" t="s">
        <v>98</v>
      </c>
      <c r="C8" s="26"/>
      <c r="D8" s="17"/>
      <c r="E8" s="19">
        <v>385781547</v>
      </c>
      <c r="F8" s="19">
        <v>380638220</v>
      </c>
      <c r="G8" s="20"/>
      <c r="H8" s="16"/>
      <c r="I8" s="16"/>
      <c r="J8" s="23" t="s">
        <v>54</v>
      </c>
      <c r="K8" s="17"/>
      <c r="L8" s="24">
        <v>7716900</v>
      </c>
      <c r="M8" s="19">
        <v>7716098</v>
      </c>
      <c r="N8" s="16"/>
    </row>
    <row r="9" spans="1:14" ht="15.75" customHeight="1">
      <c r="A9" s="4"/>
      <c r="B9" s="26" t="s">
        <v>95</v>
      </c>
      <c r="C9" s="26"/>
      <c r="D9" s="17"/>
      <c r="E9" s="19">
        <v>411719937</v>
      </c>
      <c r="F9" s="19">
        <v>407415211</v>
      </c>
      <c r="G9" s="20"/>
      <c r="H9" s="16"/>
      <c r="I9" s="16"/>
      <c r="J9" s="23" t="s">
        <v>55</v>
      </c>
      <c r="K9" s="17"/>
      <c r="L9" s="24">
        <v>2137400</v>
      </c>
      <c r="M9" s="19">
        <v>2133269</v>
      </c>
      <c r="N9" s="16"/>
    </row>
    <row r="10" spans="1:14" ht="15.75" customHeight="1">
      <c r="A10" s="4"/>
      <c r="B10" s="26"/>
      <c r="D10" s="17"/>
      <c r="E10" s="19"/>
      <c r="F10" s="19"/>
      <c r="G10" s="20"/>
      <c r="H10" s="16"/>
      <c r="I10" s="16"/>
      <c r="J10" s="23"/>
      <c r="K10" s="17"/>
      <c r="L10" s="19"/>
      <c r="M10" s="19"/>
      <c r="N10" s="16"/>
    </row>
    <row r="11" spans="1:14" ht="15.75" customHeight="1">
      <c r="A11" s="4"/>
      <c r="B11" s="27" t="s">
        <v>99</v>
      </c>
      <c r="D11" s="28"/>
      <c r="E11" s="22">
        <v>446065037</v>
      </c>
      <c r="F11" s="22">
        <v>442711191</v>
      </c>
      <c r="G11" s="20"/>
      <c r="H11" s="16"/>
      <c r="K11" s="17"/>
      <c r="L11" s="19"/>
      <c r="M11" s="19"/>
      <c r="N11" s="16"/>
    </row>
    <row r="12" spans="1:14" ht="15.75" customHeight="1">
      <c r="A12" s="4"/>
      <c r="D12" s="16"/>
      <c r="E12" s="29"/>
      <c r="F12" s="30"/>
      <c r="G12" s="20"/>
      <c r="H12" s="16"/>
      <c r="I12" s="42" t="s">
        <v>5</v>
      </c>
      <c r="J12" s="42"/>
      <c r="K12" s="17"/>
      <c r="L12" s="22">
        <v>4177175</v>
      </c>
      <c r="M12" s="22">
        <v>4172229</v>
      </c>
      <c r="N12" s="16"/>
    </row>
    <row r="13" spans="1:14" ht="15.75" customHeight="1">
      <c r="A13" s="4"/>
      <c r="B13" s="44" t="s">
        <v>100</v>
      </c>
      <c r="C13" s="44"/>
      <c r="D13" s="16"/>
      <c r="E13" s="29">
        <v>61149856</v>
      </c>
      <c r="F13" s="19">
        <v>61290039</v>
      </c>
      <c r="G13" s="20"/>
      <c r="H13" s="16"/>
      <c r="I13" s="16"/>
      <c r="J13" s="23" t="s">
        <v>56</v>
      </c>
      <c r="K13" s="17"/>
      <c r="L13" s="24">
        <v>926975</v>
      </c>
      <c r="M13" s="19">
        <v>926711</v>
      </c>
      <c r="N13" s="16"/>
    </row>
    <row r="14" spans="1:14" ht="15.75" customHeight="1">
      <c r="A14" s="4"/>
      <c r="D14" s="16"/>
      <c r="E14" s="24"/>
      <c r="F14" s="19"/>
      <c r="G14" s="18"/>
      <c r="H14" s="16"/>
      <c r="I14" s="16"/>
      <c r="J14" s="23" t="s">
        <v>57</v>
      </c>
      <c r="K14" s="17"/>
      <c r="L14" s="24">
        <v>1330346</v>
      </c>
      <c r="M14" s="19">
        <v>1329887</v>
      </c>
      <c r="N14" s="16"/>
    </row>
    <row r="15" spans="1:14" ht="15.75" customHeight="1">
      <c r="A15" s="4"/>
      <c r="B15" s="44" t="s">
        <v>6</v>
      </c>
      <c r="C15" s="44"/>
      <c r="D15" s="16"/>
      <c r="E15" s="24">
        <v>2515230</v>
      </c>
      <c r="F15" s="19">
        <v>2515230</v>
      </c>
      <c r="G15" s="20">
        <f>SUM(G16:G18)</f>
        <v>0</v>
      </c>
      <c r="H15" s="16"/>
      <c r="I15" s="16"/>
      <c r="J15" s="23" t="s">
        <v>58</v>
      </c>
      <c r="K15" s="17"/>
      <c r="L15" s="24">
        <v>1806439</v>
      </c>
      <c r="M15" s="19">
        <v>1802219</v>
      </c>
      <c r="N15" s="16"/>
    </row>
    <row r="16" spans="1:14" ht="15.75" customHeight="1">
      <c r="A16" s="4"/>
      <c r="B16" s="4"/>
      <c r="C16" s="23" t="s">
        <v>30</v>
      </c>
      <c r="D16" s="16"/>
      <c r="E16" s="24">
        <v>2313912</v>
      </c>
      <c r="F16" s="19">
        <v>2313912</v>
      </c>
      <c r="G16" s="20"/>
      <c r="H16" s="16"/>
      <c r="I16" s="16"/>
      <c r="J16" s="23" t="s">
        <v>59</v>
      </c>
      <c r="K16" s="17"/>
      <c r="L16" s="24">
        <v>113415</v>
      </c>
      <c r="M16" s="19">
        <v>113412</v>
      </c>
      <c r="N16" s="16"/>
    </row>
    <row r="17" spans="1:14" ht="15.75" customHeight="1">
      <c r="A17" s="4"/>
      <c r="B17" s="4"/>
      <c r="C17" s="23" t="s">
        <v>31</v>
      </c>
      <c r="D17" s="16"/>
      <c r="E17" s="24">
        <v>182181</v>
      </c>
      <c r="F17" s="19">
        <v>182181</v>
      </c>
      <c r="G17" s="20"/>
      <c r="H17" s="16"/>
      <c r="I17" s="16"/>
      <c r="J17" s="23"/>
      <c r="K17" s="17"/>
      <c r="L17" s="19"/>
      <c r="M17" s="19"/>
      <c r="N17" s="16"/>
    </row>
    <row r="18" spans="1:14" ht="15.75" customHeight="1">
      <c r="A18" s="4"/>
      <c r="B18" s="4"/>
      <c r="C18" s="23" t="s">
        <v>32</v>
      </c>
      <c r="D18" s="16"/>
      <c r="E18" s="24">
        <v>19137</v>
      </c>
      <c r="F18" s="19">
        <v>19137</v>
      </c>
      <c r="G18" s="20"/>
      <c r="H18" s="16"/>
      <c r="I18" s="16"/>
      <c r="J18" s="23"/>
      <c r="K18" s="17"/>
      <c r="L18" s="19"/>
      <c r="M18" s="19"/>
      <c r="N18" s="16"/>
    </row>
    <row r="19" spans="1:14" ht="15.75" customHeight="1">
      <c r="A19" s="4"/>
      <c r="D19" s="16"/>
      <c r="E19" s="24"/>
      <c r="F19" s="19"/>
      <c r="G19" s="20"/>
      <c r="H19" s="16"/>
      <c r="I19" s="42" t="s">
        <v>7</v>
      </c>
      <c r="J19" s="42"/>
      <c r="K19" s="17"/>
      <c r="L19" s="21">
        <v>66441908</v>
      </c>
      <c r="M19" s="22">
        <v>66025426</v>
      </c>
      <c r="N19" s="16"/>
    </row>
    <row r="20" spans="1:14" ht="15.75" customHeight="1">
      <c r="A20" s="4"/>
      <c r="B20" s="44" t="s">
        <v>8</v>
      </c>
      <c r="C20" s="44"/>
      <c r="D20" s="17"/>
      <c r="E20" s="24">
        <v>128377051</v>
      </c>
      <c r="F20" s="19">
        <v>128377051</v>
      </c>
      <c r="G20" s="20"/>
      <c r="H20" s="16"/>
      <c r="I20" s="16"/>
      <c r="J20" s="23" t="s">
        <v>60</v>
      </c>
      <c r="K20" s="17"/>
      <c r="L20" s="24">
        <v>12443669</v>
      </c>
      <c r="M20" s="19">
        <v>12435054</v>
      </c>
      <c r="N20" s="16"/>
    </row>
    <row r="21" spans="1:14" ht="15.75" customHeight="1">
      <c r="A21" s="4"/>
      <c r="D21" s="16"/>
      <c r="E21" s="24"/>
      <c r="F21" s="19"/>
      <c r="G21" s="20"/>
      <c r="H21" s="16"/>
      <c r="I21" s="16"/>
      <c r="J21" s="23" t="s">
        <v>61</v>
      </c>
      <c r="K21" s="17"/>
      <c r="L21" s="24">
        <v>3499476</v>
      </c>
      <c r="M21" s="19">
        <v>3394011</v>
      </c>
      <c r="N21" s="16"/>
    </row>
    <row r="22" spans="1:14" ht="15.75" customHeight="1">
      <c r="A22" s="4"/>
      <c r="B22" s="44" t="s">
        <v>9</v>
      </c>
      <c r="C22" s="44"/>
      <c r="D22" s="16"/>
      <c r="E22" s="24">
        <v>301538</v>
      </c>
      <c r="F22" s="19">
        <v>301538</v>
      </c>
      <c r="G22" s="20"/>
      <c r="H22" s="16"/>
      <c r="I22" s="16"/>
      <c r="J22" s="23" t="s">
        <v>62</v>
      </c>
      <c r="K22" s="17"/>
      <c r="L22" s="24">
        <v>17524621</v>
      </c>
      <c r="M22" s="19">
        <v>17502130</v>
      </c>
      <c r="N22" s="16"/>
    </row>
    <row r="23" spans="1:14" ht="15.75" customHeight="1">
      <c r="A23" s="4"/>
      <c r="D23" s="16"/>
      <c r="E23" s="24"/>
      <c r="F23" s="19"/>
      <c r="G23" s="20"/>
      <c r="H23" s="16"/>
      <c r="I23" s="16"/>
      <c r="J23" s="23" t="s">
        <v>63</v>
      </c>
      <c r="K23" s="17"/>
      <c r="L23" s="24">
        <v>6265834</v>
      </c>
      <c r="M23" s="19">
        <v>6256812</v>
      </c>
      <c r="N23" s="16"/>
    </row>
    <row r="24" spans="1:14" ht="15.75" customHeight="1">
      <c r="A24" s="4"/>
      <c r="B24" s="44" t="s">
        <v>10</v>
      </c>
      <c r="C24" s="44"/>
      <c r="D24" s="16"/>
      <c r="E24" s="24">
        <v>4598495</v>
      </c>
      <c r="F24" s="19">
        <v>4644199</v>
      </c>
      <c r="G24" s="20"/>
      <c r="H24" s="16"/>
      <c r="I24" s="16"/>
      <c r="J24" s="23" t="s">
        <v>64</v>
      </c>
      <c r="K24" s="17"/>
      <c r="L24" s="24">
        <v>26708308</v>
      </c>
      <c r="M24" s="19">
        <v>26437419</v>
      </c>
      <c r="N24" s="16"/>
    </row>
    <row r="25" spans="1:14" ht="15.75" customHeight="1">
      <c r="A25" s="4"/>
      <c r="C25" s="23" t="s">
        <v>33</v>
      </c>
      <c r="D25" s="16"/>
      <c r="E25" s="24">
        <v>1375566</v>
      </c>
      <c r="F25" s="19">
        <v>1421270</v>
      </c>
      <c r="G25" s="20"/>
      <c r="H25" s="16"/>
      <c r="I25" s="16"/>
      <c r="J25" s="23"/>
      <c r="K25" s="17"/>
      <c r="L25" s="19"/>
      <c r="M25" s="19"/>
      <c r="N25" s="16"/>
    </row>
    <row r="26" spans="1:14" ht="15.75" customHeight="1">
      <c r="A26" s="4"/>
      <c r="B26" s="23"/>
      <c r="C26" s="23" t="s">
        <v>34</v>
      </c>
      <c r="D26" s="16"/>
      <c r="E26" s="24">
        <v>3222929</v>
      </c>
      <c r="F26" s="19">
        <v>3222929</v>
      </c>
      <c r="G26" s="20"/>
      <c r="H26" s="16"/>
      <c r="K26" s="17"/>
      <c r="L26" s="19"/>
      <c r="M26" s="19"/>
      <c r="N26" s="16"/>
    </row>
    <row r="27" spans="1:14" ht="15.75" customHeight="1">
      <c r="A27" s="4"/>
      <c r="D27" s="17"/>
      <c r="E27" s="24"/>
      <c r="F27" s="19"/>
      <c r="G27" s="20"/>
      <c r="H27" s="16"/>
      <c r="I27" s="42" t="s">
        <v>11</v>
      </c>
      <c r="J27" s="42"/>
      <c r="K27" s="17"/>
      <c r="L27" s="21">
        <v>16086320</v>
      </c>
      <c r="M27" s="22">
        <v>16075046</v>
      </c>
      <c r="N27" s="16"/>
    </row>
    <row r="28" spans="1:14" ht="15.75" customHeight="1">
      <c r="A28" s="4"/>
      <c r="B28" s="44" t="s">
        <v>12</v>
      </c>
      <c r="C28" s="44"/>
      <c r="D28" s="16"/>
      <c r="E28" s="24">
        <v>6862298</v>
      </c>
      <c r="F28" s="19">
        <v>6930320</v>
      </c>
      <c r="G28" s="20"/>
      <c r="H28" s="16"/>
      <c r="I28" s="16"/>
      <c r="J28" s="23" t="s">
        <v>65</v>
      </c>
      <c r="K28" s="17"/>
      <c r="L28" s="24">
        <v>1229900</v>
      </c>
      <c r="M28" s="19">
        <v>1229799</v>
      </c>
      <c r="N28" s="16"/>
    </row>
    <row r="29" spans="1:14" ht="15.75" customHeight="1">
      <c r="A29" s="4"/>
      <c r="C29" s="23" t="s">
        <v>35</v>
      </c>
      <c r="D29" s="16"/>
      <c r="E29" s="24">
        <v>5428218</v>
      </c>
      <c r="F29" s="19">
        <v>5470402</v>
      </c>
      <c r="G29" s="20"/>
      <c r="H29" s="16"/>
      <c r="I29" s="16"/>
      <c r="J29" s="23" t="s">
        <v>66</v>
      </c>
      <c r="K29" s="17"/>
      <c r="L29" s="24">
        <v>14392669</v>
      </c>
      <c r="M29" s="19">
        <v>14381602</v>
      </c>
      <c r="N29" s="16"/>
    </row>
    <row r="30" spans="1:14" ht="15.75" customHeight="1">
      <c r="A30" s="4"/>
      <c r="B30" s="4"/>
      <c r="C30" s="23" t="s">
        <v>36</v>
      </c>
      <c r="D30" s="16"/>
      <c r="E30" s="24">
        <v>1434080</v>
      </c>
      <c r="F30" s="19">
        <v>1459918</v>
      </c>
      <c r="G30" s="20"/>
      <c r="H30" s="16"/>
      <c r="I30" s="16"/>
      <c r="J30" s="23" t="s">
        <v>67</v>
      </c>
      <c r="K30" s="17"/>
      <c r="L30" s="24">
        <v>463751</v>
      </c>
      <c r="M30" s="19">
        <v>463645</v>
      </c>
      <c r="N30" s="16"/>
    </row>
    <row r="31" spans="1:14" ht="15.75" customHeight="1">
      <c r="A31" s="4"/>
      <c r="D31" s="17"/>
      <c r="E31" s="24"/>
      <c r="F31" s="19"/>
      <c r="G31" s="20"/>
      <c r="H31" s="16"/>
      <c r="I31" s="16"/>
      <c r="J31" s="23"/>
      <c r="K31" s="17"/>
      <c r="L31" s="19"/>
      <c r="M31" s="19"/>
      <c r="N31" s="16"/>
    </row>
    <row r="32" spans="1:14" ht="15.75" customHeight="1">
      <c r="A32" s="4"/>
      <c r="B32" s="44" t="s">
        <v>14</v>
      </c>
      <c r="C32" s="44"/>
      <c r="D32" s="16"/>
      <c r="E32" s="24">
        <v>159659654</v>
      </c>
      <c r="F32" s="19">
        <v>156970242</v>
      </c>
      <c r="G32" s="20"/>
      <c r="H32" s="16"/>
      <c r="I32" s="16"/>
      <c r="J32" s="23"/>
      <c r="K32" s="17"/>
      <c r="L32" s="19"/>
      <c r="M32" s="19"/>
      <c r="N32" s="16"/>
    </row>
    <row r="33" spans="1:14" ht="15.75" customHeight="1">
      <c r="A33" s="4"/>
      <c r="C33" s="23" t="s">
        <v>37</v>
      </c>
      <c r="D33" s="16"/>
      <c r="E33" s="24">
        <v>140364848</v>
      </c>
      <c r="F33" s="19">
        <v>137864861</v>
      </c>
      <c r="G33" s="20"/>
      <c r="H33" s="16"/>
      <c r="I33" s="42" t="s">
        <v>13</v>
      </c>
      <c r="J33" s="42"/>
      <c r="K33" s="17"/>
      <c r="L33" s="21">
        <v>81994837</v>
      </c>
      <c r="M33" s="22">
        <v>77515331</v>
      </c>
      <c r="N33" s="16"/>
    </row>
    <row r="34" spans="1:14" ht="15.75" customHeight="1">
      <c r="A34" s="4"/>
      <c r="B34" s="4"/>
      <c r="C34" s="23" t="s">
        <v>38</v>
      </c>
      <c r="D34" s="16"/>
      <c r="E34" s="24">
        <v>18347241</v>
      </c>
      <c r="F34" s="19">
        <v>18146569</v>
      </c>
      <c r="G34" s="20"/>
      <c r="H34" s="16"/>
      <c r="I34" s="16"/>
      <c r="J34" s="23" t="s">
        <v>68</v>
      </c>
      <c r="K34" s="17"/>
      <c r="L34" s="24">
        <v>1929636</v>
      </c>
      <c r="M34" s="19">
        <v>1929528</v>
      </c>
      <c r="N34" s="16"/>
    </row>
    <row r="35" spans="1:14" ht="15.75" customHeight="1">
      <c r="A35" s="4"/>
      <c r="C35" s="23" t="s">
        <v>39</v>
      </c>
      <c r="D35" s="16"/>
      <c r="E35" s="24">
        <v>947565</v>
      </c>
      <c r="F35" s="19">
        <v>958812</v>
      </c>
      <c r="G35" s="20"/>
      <c r="H35" s="16"/>
      <c r="I35" s="16"/>
      <c r="J35" s="23" t="s">
        <v>69</v>
      </c>
      <c r="K35" s="17"/>
      <c r="L35" s="24">
        <v>26461401</v>
      </c>
      <c r="M35" s="19">
        <v>25956116</v>
      </c>
      <c r="N35" s="16"/>
    </row>
    <row r="36" spans="1:14" ht="15.75" customHeight="1">
      <c r="A36" s="4"/>
      <c r="B36" s="4"/>
      <c r="D36" s="16"/>
      <c r="E36" s="24"/>
      <c r="F36" s="19"/>
      <c r="G36" s="20"/>
      <c r="H36" s="16"/>
      <c r="I36" s="16"/>
      <c r="J36" s="23" t="s">
        <v>70</v>
      </c>
      <c r="K36" s="17"/>
      <c r="L36" s="24">
        <v>19914894</v>
      </c>
      <c r="M36" s="19">
        <v>17639365</v>
      </c>
      <c r="N36" s="16"/>
    </row>
    <row r="37" spans="1:14" ht="15.75" customHeight="1">
      <c r="A37" s="4"/>
      <c r="B37" s="44" t="s">
        <v>15</v>
      </c>
      <c r="C37" s="44"/>
      <c r="D37" s="16"/>
      <c r="E37" s="24">
        <v>5042798</v>
      </c>
      <c r="F37" s="19">
        <v>5128249</v>
      </c>
      <c r="G37" s="20"/>
      <c r="H37" s="16"/>
      <c r="I37" s="16"/>
      <c r="J37" s="23" t="s">
        <v>71</v>
      </c>
      <c r="K37" s="17"/>
      <c r="L37" s="24">
        <v>21097593</v>
      </c>
      <c r="M37" s="19">
        <v>20380906</v>
      </c>
      <c r="N37" s="16"/>
    </row>
    <row r="38" spans="1:14" ht="15.75" customHeight="1">
      <c r="A38" s="4"/>
      <c r="B38" s="44" t="s">
        <v>107</v>
      </c>
      <c r="C38" s="44"/>
      <c r="D38" s="16"/>
      <c r="E38" s="24">
        <v>132070</v>
      </c>
      <c r="F38" s="19">
        <v>132070</v>
      </c>
      <c r="G38" s="20"/>
      <c r="H38" s="16"/>
      <c r="I38" s="16"/>
      <c r="J38" s="23" t="s">
        <v>72</v>
      </c>
      <c r="K38" s="17"/>
      <c r="L38" s="24">
        <v>5586247</v>
      </c>
      <c r="M38" s="19">
        <v>5305176</v>
      </c>
      <c r="N38" s="16"/>
    </row>
    <row r="39" spans="1:14" ht="15.75" customHeight="1">
      <c r="A39" s="4"/>
      <c r="B39" s="44" t="s">
        <v>16</v>
      </c>
      <c r="C39" s="44"/>
      <c r="D39" s="16"/>
      <c r="E39" s="24">
        <v>1706014</v>
      </c>
      <c r="F39" s="19">
        <v>1706014</v>
      </c>
      <c r="G39" s="20"/>
      <c r="H39" s="16"/>
      <c r="I39" s="16"/>
      <c r="J39" s="23" t="s">
        <v>73</v>
      </c>
      <c r="K39" s="17"/>
      <c r="L39" s="24">
        <v>7005066</v>
      </c>
      <c r="M39" s="19">
        <v>6304240</v>
      </c>
      <c r="N39" s="16"/>
    </row>
    <row r="40" spans="1:14" ht="15.75" customHeight="1">
      <c r="A40" s="4"/>
      <c r="B40" s="44" t="s">
        <v>18</v>
      </c>
      <c r="C40" s="44"/>
      <c r="D40" s="16"/>
      <c r="E40" s="24">
        <v>4248889</v>
      </c>
      <c r="F40" s="19">
        <v>4248890</v>
      </c>
      <c r="G40" s="20"/>
      <c r="H40" s="16"/>
      <c r="I40" s="16"/>
      <c r="J40" s="23"/>
      <c r="K40" s="17"/>
      <c r="L40" s="19"/>
      <c r="M40" s="19"/>
      <c r="N40" s="16"/>
    </row>
    <row r="41" spans="1:14" ht="15.75" customHeight="1">
      <c r="A41" s="4"/>
      <c r="B41" s="44" t="s">
        <v>19</v>
      </c>
      <c r="C41" s="44"/>
      <c r="D41" s="16"/>
      <c r="E41" s="24">
        <v>29758144</v>
      </c>
      <c r="F41" s="19">
        <v>30096349</v>
      </c>
      <c r="G41" s="20"/>
      <c r="H41" s="16"/>
      <c r="K41" s="17"/>
      <c r="L41" s="19"/>
      <c r="M41" s="19"/>
      <c r="N41" s="16"/>
    </row>
    <row r="42" spans="1:14" ht="15.75" customHeight="1">
      <c r="A42" s="4"/>
      <c r="B42" s="44" t="s">
        <v>20</v>
      </c>
      <c r="C42" s="44"/>
      <c r="D42" s="16"/>
      <c r="E42" s="24">
        <v>41713000</v>
      </c>
      <c r="F42" s="19">
        <v>40371000</v>
      </c>
      <c r="G42" s="20"/>
      <c r="H42" s="16"/>
      <c r="I42" s="42" t="s">
        <v>17</v>
      </c>
      <c r="J42" s="42"/>
      <c r="K42" s="17"/>
      <c r="L42" s="21">
        <v>27141966</v>
      </c>
      <c r="M42" s="22">
        <v>27141575</v>
      </c>
      <c r="N42" s="16"/>
    </row>
    <row r="43" spans="1:14" ht="15.75" customHeight="1">
      <c r="A43" s="4"/>
      <c r="B43" s="23"/>
      <c r="C43" s="23"/>
      <c r="D43" s="16"/>
      <c r="E43" s="24"/>
      <c r="F43" s="19"/>
      <c r="G43" s="20"/>
      <c r="H43" s="16"/>
      <c r="I43" s="16"/>
      <c r="J43" s="23" t="s">
        <v>74</v>
      </c>
      <c r="K43" s="17"/>
      <c r="L43" s="24">
        <v>25696779</v>
      </c>
      <c r="M43" s="19">
        <v>25696435</v>
      </c>
      <c r="N43" s="16"/>
    </row>
    <row r="44" spans="1:14" ht="15.75" customHeight="1">
      <c r="A44" s="4"/>
      <c r="B44" s="23"/>
      <c r="C44" s="23"/>
      <c r="D44" s="16"/>
      <c r="E44" s="24"/>
      <c r="F44" s="19"/>
      <c r="G44" s="20"/>
      <c r="H44" s="16"/>
      <c r="I44" s="16"/>
      <c r="J44" s="23" t="s">
        <v>75</v>
      </c>
      <c r="K44" s="17"/>
      <c r="L44" s="24">
        <v>1445187</v>
      </c>
      <c r="M44" s="19">
        <v>1445140</v>
      </c>
      <c r="N44" s="16"/>
    </row>
    <row r="45" spans="1:14" ht="15.75" customHeight="1">
      <c r="A45" s="4"/>
      <c r="B45" s="23"/>
      <c r="C45" s="23"/>
      <c r="D45" s="16"/>
      <c r="E45" s="24"/>
      <c r="F45" s="19"/>
      <c r="G45" s="20"/>
      <c r="H45" s="16"/>
      <c r="I45" s="16"/>
      <c r="J45" s="23"/>
      <c r="K45" s="17"/>
      <c r="L45" s="19"/>
      <c r="M45" s="19"/>
      <c r="N45" s="16"/>
    </row>
    <row r="46" spans="1:14" ht="15.75" customHeight="1">
      <c r="A46" s="4"/>
      <c r="B46" s="42" t="s">
        <v>22</v>
      </c>
      <c r="C46" s="42"/>
      <c r="D46" s="16"/>
      <c r="E46" s="24"/>
      <c r="F46" s="19"/>
      <c r="G46" s="20"/>
      <c r="H46" s="16"/>
      <c r="I46" s="42" t="s">
        <v>21</v>
      </c>
      <c r="J46" s="42"/>
      <c r="K46" s="17"/>
      <c r="L46" s="19"/>
      <c r="M46" s="19"/>
      <c r="N46" s="16"/>
    </row>
    <row r="47" spans="1:14" ht="15.75" customHeight="1">
      <c r="A47" s="4"/>
      <c r="C47" s="25"/>
      <c r="D47" s="16"/>
      <c r="E47" s="24"/>
      <c r="F47" s="16"/>
      <c r="G47" s="20"/>
      <c r="H47" s="16"/>
      <c r="I47" s="42"/>
      <c r="J47" s="42"/>
      <c r="K47" s="17"/>
      <c r="L47" s="21">
        <v>132136413</v>
      </c>
      <c r="M47" s="22">
        <v>131615035</v>
      </c>
      <c r="N47" s="16"/>
    </row>
    <row r="48" spans="1:14" ht="15.75" customHeight="1">
      <c r="A48" s="4"/>
      <c r="B48" s="41" t="s">
        <v>94</v>
      </c>
      <c r="C48" s="41"/>
      <c r="D48" s="17"/>
      <c r="E48" s="24">
        <v>349827342</v>
      </c>
      <c r="F48" s="19">
        <v>347123898</v>
      </c>
      <c r="G48" s="20"/>
      <c r="H48" s="16"/>
      <c r="I48" s="16"/>
      <c r="J48" s="23" t="s">
        <v>76</v>
      </c>
      <c r="K48" s="17"/>
      <c r="L48" s="24">
        <v>24882053</v>
      </c>
      <c r="M48" s="19">
        <v>24882026</v>
      </c>
      <c r="N48" s="16"/>
    </row>
    <row r="49" spans="1:14" ht="15.75" customHeight="1">
      <c r="A49" s="4"/>
      <c r="B49" s="26" t="s">
        <v>98</v>
      </c>
      <c r="C49" s="26"/>
      <c r="D49" s="17"/>
      <c r="E49" s="24">
        <v>385781547</v>
      </c>
      <c r="F49" s="19">
        <v>376494343</v>
      </c>
      <c r="G49" s="20"/>
      <c r="H49" s="16"/>
      <c r="I49" s="16"/>
      <c r="J49" s="23" t="s">
        <v>77</v>
      </c>
      <c r="K49" s="17"/>
      <c r="L49" s="24">
        <v>40390046</v>
      </c>
      <c r="M49" s="19">
        <v>40390038</v>
      </c>
      <c r="N49" s="16"/>
    </row>
    <row r="50" spans="1:14" ht="15.75" customHeight="1">
      <c r="A50" s="4"/>
      <c r="B50" s="26" t="s">
        <v>95</v>
      </c>
      <c r="C50" s="26"/>
      <c r="D50" s="17"/>
      <c r="E50" s="24">
        <v>411719937</v>
      </c>
      <c r="F50" s="19">
        <v>403166321</v>
      </c>
      <c r="G50" s="20"/>
      <c r="H50" s="16"/>
      <c r="I50" s="16"/>
      <c r="J50" s="23" t="s">
        <v>78</v>
      </c>
      <c r="K50" s="17"/>
      <c r="L50" s="24">
        <v>23373886</v>
      </c>
      <c r="M50" s="19">
        <v>23373877</v>
      </c>
      <c r="N50" s="16"/>
    </row>
    <row r="51" spans="1:14" ht="15.75" customHeight="1">
      <c r="A51" s="4"/>
      <c r="B51" s="26"/>
      <c r="D51" s="17"/>
      <c r="E51" s="24"/>
      <c r="F51" s="19"/>
      <c r="G51" s="20"/>
      <c r="H51" s="16"/>
      <c r="I51" s="16"/>
      <c r="J51" s="23" t="s">
        <v>79</v>
      </c>
      <c r="K51" s="17"/>
      <c r="L51" s="24">
        <v>28689604</v>
      </c>
      <c r="M51" s="19">
        <v>28609076</v>
      </c>
      <c r="N51" s="16"/>
    </row>
    <row r="52" spans="2:14" ht="15.75" customHeight="1">
      <c r="B52" s="27" t="s">
        <v>99</v>
      </c>
      <c r="D52" s="28"/>
      <c r="E52" s="21">
        <v>446065037</v>
      </c>
      <c r="F52" s="22">
        <v>439915567</v>
      </c>
      <c r="G52" s="20"/>
      <c r="H52" s="16"/>
      <c r="I52" s="16"/>
      <c r="J52" s="23" t="s">
        <v>80</v>
      </c>
      <c r="K52" s="17"/>
      <c r="L52" s="24">
        <v>5327974</v>
      </c>
      <c r="M52" s="19">
        <v>5276019</v>
      </c>
      <c r="N52" s="16"/>
    </row>
    <row r="53" spans="2:14" ht="15.75" customHeight="1">
      <c r="B53" s="43"/>
      <c r="C53" s="43"/>
      <c r="D53" s="17"/>
      <c r="E53" s="24"/>
      <c r="F53" s="16"/>
      <c r="G53" s="20"/>
      <c r="H53" s="16"/>
      <c r="I53" s="16"/>
      <c r="J53" s="23" t="s">
        <v>81</v>
      </c>
      <c r="K53" s="17"/>
      <c r="L53" s="24">
        <v>1647800</v>
      </c>
      <c r="M53" s="19">
        <v>1647770</v>
      </c>
      <c r="N53" s="16"/>
    </row>
    <row r="54" spans="1:14" ht="15.75" customHeight="1">
      <c r="A54" s="4"/>
      <c r="B54" s="42" t="s">
        <v>23</v>
      </c>
      <c r="C54" s="42"/>
      <c r="D54" s="31"/>
      <c r="E54" s="21">
        <v>927111</v>
      </c>
      <c r="F54" s="22">
        <v>927095</v>
      </c>
      <c r="G54" s="20"/>
      <c r="H54" s="16"/>
      <c r="I54" s="16"/>
      <c r="J54" s="23" t="s">
        <v>82</v>
      </c>
      <c r="K54" s="17"/>
      <c r="L54" s="24">
        <v>774232</v>
      </c>
      <c r="M54" s="19">
        <v>773675</v>
      </c>
      <c r="N54" s="16"/>
    </row>
    <row r="55" spans="1:14" ht="15.75" customHeight="1">
      <c r="A55" s="4"/>
      <c r="B55" s="26"/>
      <c r="C55" s="23" t="s">
        <v>23</v>
      </c>
      <c r="D55" s="17"/>
      <c r="E55" s="24">
        <v>927111</v>
      </c>
      <c r="F55" s="19">
        <v>927095</v>
      </c>
      <c r="G55" s="20"/>
      <c r="H55" s="16"/>
      <c r="I55" s="16"/>
      <c r="J55" s="23" t="s">
        <v>83</v>
      </c>
      <c r="K55" s="17"/>
      <c r="L55" s="24">
        <v>1489075</v>
      </c>
      <c r="M55" s="19">
        <v>1101015</v>
      </c>
      <c r="N55" s="16"/>
    </row>
    <row r="56" spans="1:14" ht="15.75" customHeight="1">
      <c r="A56" s="4"/>
      <c r="B56" s="23"/>
      <c r="C56" s="23"/>
      <c r="D56" s="17"/>
      <c r="E56" s="19"/>
      <c r="F56" s="19"/>
      <c r="G56" s="20"/>
      <c r="H56" s="16"/>
      <c r="I56" s="16"/>
      <c r="J56" s="23" t="s">
        <v>84</v>
      </c>
      <c r="K56" s="17"/>
      <c r="L56" s="24">
        <v>5561743</v>
      </c>
      <c r="M56" s="19">
        <v>5561539</v>
      </c>
      <c r="N56" s="16"/>
    </row>
    <row r="57" spans="1:14" ht="15.75" customHeight="1">
      <c r="A57" s="4"/>
      <c r="B57" s="42" t="s">
        <v>25</v>
      </c>
      <c r="C57" s="42"/>
      <c r="D57" s="17"/>
      <c r="E57" s="21">
        <v>2263517</v>
      </c>
      <c r="F57" s="22">
        <v>22141860</v>
      </c>
      <c r="G57" s="20"/>
      <c r="H57" s="16"/>
      <c r="I57" s="16"/>
      <c r="J57" s="23"/>
      <c r="K57" s="17"/>
      <c r="L57" s="19"/>
      <c r="M57" s="19"/>
      <c r="N57" s="16"/>
    </row>
    <row r="58" spans="1:14" ht="15.75" customHeight="1">
      <c r="A58" s="4"/>
      <c r="B58" s="4"/>
      <c r="C58" s="23" t="s">
        <v>40</v>
      </c>
      <c r="D58" s="17"/>
      <c r="E58" s="24">
        <v>14102446</v>
      </c>
      <c r="F58" s="19">
        <v>13981278</v>
      </c>
      <c r="G58" s="20"/>
      <c r="H58" s="16"/>
      <c r="K58" s="17"/>
      <c r="L58" s="19"/>
      <c r="M58" s="19"/>
      <c r="N58" s="16"/>
    </row>
    <row r="59" spans="1:14" ht="15.75" customHeight="1">
      <c r="A59" s="4"/>
      <c r="C59" s="23" t="s">
        <v>41</v>
      </c>
      <c r="D59" s="17"/>
      <c r="E59" s="24">
        <v>807214</v>
      </c>
      <c r="F59" s="19">
        <v>807111</v>
      </c>
      <c r="G59" s="20"/>
      <c r="H59" s="16"/>
      <c r="I59" s="42" t="s">
        <v>24</v>
      </c>
      <c r="J59" s="42"/>
      <c r="K59" s="17"/>
      <c r="L59" s="21">
        <v>8063459</v>
      </c>
      <c r="M59" s="22">
        <v>7596790</v>
      </c>
      <c r="N59" s="16"/>
    </row>
    <row r="60" spans="1:14" ht="15.75" customHeight="1">
      <c r="A60" s="4"/>
      <c r="B60" s="4"/>
      <c r="C60" s="23" t="s">
        <v>42</v>
      </c>
      <c r="D60" s="17"/>
      <c r="E60" s="24">
        <v>3136846</v>
      </c>
      <c r="F60" s="19">
        <v>3136827</v>
      </c>
      <c r="G60" s="20"/>
      <c r="H60" s="16"/>
      <c r="I60" s="16"/>
      <c r="J60" s="25" t="s">
        <v>101</v>
      </c>
      <c r="K60" s="17"/>
      <c r="L60" s="24"/>
      <c r="M60" s="19"/>
      <c r="N60" s="16"/>
    </row>
    <row r="61" spans="1:14" ht="15.75" customHeight="1">
      <c r="A61" s="4"/>
      <c r="B61" s="4"/>
      <c r="C61" s="23" t="s">
        <v>43</v>
      </c>
      <c r="D61" s="17"/>
      <c r="E61" s="24">
        <v>2264705</v>
      </c>
      <c r="F61" s="19">
        <v>2264663</v>
      </c>
      <c r="G61" s="20"/>
      <c r="H61" s="16"/>
      <c r="I61" s="16"/>
      <c r="J61" s="32" t="s">
        <v>102</v>
      </c>
      <c r="K61" s="17"/>
      <c r="L61" s="24">
        <v>4733470</v>
      </c>
      <c r="M61" s="19">
        <v>4558076</v>
      </c>
      <c r="N61" s="16"/>
    </row>
    <row r="62" spans="1:14" ht="15.75" customHeight="1">
      <c r="A62" s="4"/>
      <c r="B62" s="4"/>
      <c r="C62" s="23" t="s">
        <v>44</v>
      </c>
      <c r="D62" s="17"/>
      <c r="E62" s="24">
        <v>406457</v>
      </c>
      <c r="F62" s="19">
        <v>406449</v>
      </c>
      <c r="G62" s="20"/>
      <c r="H62" s="16"/>
      <c r="I62" s="16"/>
      <c r="J62" s="25" t="s">
        <v>103</v>
      </c>
      <c r="K62" s="17"/>
      <c r="L62" s="24"/>
      <c r="M62" s="19"/>
      <c r="N62" s="16"/>
    </row>
    <row r="63" spans="1:14" ht="15.75" customHeight="1">
      <c r="A63" s="4"/>
      <c r="B63" s="4"/>
      <c r="C63" s="23" t="s">
        <v>45</v>
      </c>
      <c r="D63" s="17"/>
      <c r="E63" s="24">
        <v>919412</v>
      </c>
      <c r="F63" s="19">
        <v>919241</v>
      </c>
      <c r="G63" s="20"/>
      <c r="H63" s="16"/>
      <c r="I63" s="16"/>
      <c r="J63" s="32" t="s">
        <v>102</v>
      </c>
      <c r="K63" s="17"/>
      <c r="L63" s="24">
        <v>2849708</v>
      </c>
      <c r="M63" s="19">
        <v>2583736</v>
      </c>
      <c r="N63" s="16"/>
    </row>
    <row r="64" spans="1:14" ht="13.5" customHeight="1">
      <c r="A64" s="4"/>
      <c r="B64" s="4"/>
      <c r="C64" s="23" t="s">
        <v>46</v>
      </c>
      <c r="D64" s="17"/>
      <c r="E64" s="24">
        <v>364134</v>
      </c>
      <c r="F64" s="19">
        <v>364066</v>
      </c>
      <c r="G64" s="20"/>
      <c r="H64" s="16"/>
      <c r="I64" s="16"/>
      <c r="J64" s="23" t="s">
        <v>89</v>
      </c>
      <c r="K64" s="17"/>
      <c r="L64" s="24">
        <v>401192</v>
      </c>
      <c r="M64" s="19">
        <v>376179</v>
      </c>
      <c r="N64" s="16"/>
    </row>
    <row r="65" spans="1:14" ht="13.5" customHeight="1">
      <c r="A65" s="4"/>
      <c r="B65" s="4"/>
      <c r="C65" s="23" t="s">
        <v>47</v>
      </c>
      <c r="D65" s="17"/>
      <c r="E65" s="24">
        <v>117899</v>
      </c>
      <c r="F65" s="19">
        <v>117873</v>
      </c>
      <c r="G65" s="20"/>
      <c r="H65" s="16"/>
      <c r="I65" s="16"/>
      <c r="J65" s="23" t="s">
        <v>85</v>
      </c>
      <c r="K65" s="17"/>
      <c r="L65" s="24">
        <v>79089</v>
      </c>
      <c r="M65" s="19">
        <v>78799</v>
      </c>
      <c r="N65" s="16"/>
    </row>
    <row r="66" spans="1:14" ht="13.5" customHeight="1">
      <c r="A66" s="4"/>
      <c r="B66" s="4"/>
      <c r="C66" s="23" t="s">
        <v>91</v>
      </c>
      <c r="D66" s="17"/>
      <c r="E66" s="24">
        <v>144404</v>
      </c>
      <c r="F66" s="19">
        <v>144352</v>
      </c>
      <c r="G66" s="20"/>
      <c r="H66" s="16"/>
      <c r="I66" s="16"/>
      <c r="J66" s="23"/>
      <c r="K66" s="17"/>
      <c r="L66" s="24"/>
      <c r="M66" s="19"/>
      <c r="N66" s="16"/>
    </row>
    <row r="67" spans="1:14" ht="15" customHeight="1">
      <c r="A67" s="4"/>
      <c r="B67" s="23"/>
      <c r="C67" s="23"/>
      <c r="D67" s="17"/>
      <c r="E67" s="21"/>
      <c r="F67" s="19"/>
      <c r="G67" s="20"/>
      <c r="H67" s="16"/>
      <c r="I67" s="42" t="s">
        <v>26</v>
      </c>
      <c r="J67" s="42"/>
      <c r="K67" s="17"/>
      <c r="L67" s="21">
        <v>28401442</v>
      </c>
      <c r="M67" s="22">
        <v>28401437</v>
      </c>
      <c r="N67" s="16"/>
    </row>
    <row r="68" spans="1:14" ht="15" customHeight="1">
      <c r="A68" s="4"/>
      <c r="B68" s="42" t="s">
        <v>28</v>
      </c>
      <c r="C68" s="42"/>
      <c r="D68" s="17"/>
      <c r="E68" s="21">
        <v>33518384</v>
      </c>
      <c r="F68" s="22">
        <v>33424607</v>
      </c>
      <c r="G68" s="20"/>
      <c r="H68" s="16"/>
      <c r="I68" s="16"/>
      <c r="J68" s="23" t="s">
        <v>26</v>
      </c>
      <c r="K68" s="17"/>
      <c r="L68" s="24">
        <v>28401442</v>
      </c>
      <c r="M68" s="19">
        <v>28401437</v>
      </c>
      <c r="N68" s="16"/>
    </row>
    <row r="69" spans="1:14" ht="15" customHeight="1">
      <c r="A69" s="4"/>
      <c r="B69" s="4"/>
      <c r="C69" s="23" t="s">
        <v>48</v>
      </c>
      <c r="D69" s="17"/>
      <c r="E69" s="24">
        <v>3357619</v>
      </c>
      <c r="F69" s="19">
        <v>3356756</v>
      </c>
      <c r="G69" s="20"/>
      <c r="H69" s="16"/>
      <c r="I69" s="16"/>
      <c r="J69" s="23"/>
      <c r="K69" s="17"/>
      <c r="L69" s="19"/>
      <c r="M69" s="19"/>
      <c r="N69" s="16"/>
    </row>
    <row r="70" spans="1:14" ht="15" customHeight="1">
      <c r="A70" s="4"/>
      <c r="C70" s="23" t="s">
        <v>49</v>
      </c>
      <c r="D70" s="17"/>
      <c r="E70" s="24">
        <v>6793425</v>
      </c>
      <c r="F70" s="19">
        <v>6712679</v>
      </c>
      <c r="G70" s="20"/>
      <c r="H70" s="16"/>
      <c r="I70" s="42" t="s">
        <v>27</v>
      </c>
      <c r="J70" s="42"/>
      <c r="K70" s="17"/>
      <c r="L70" s="21">
        <v>1750964</v>
      </c>
      <c r="M70" s="22">
        <v>1750964</v>
      </c>
      <c r="N70" s="16"/>
    </row>
    <row r="71" spans="1:14" ht="15" customHeight="1">
      <c r="A71" s="4"/>
      <c r="C71" s="23" t="s">
        <v>50</v>
      </c>
      <c r="D71" s="33"/>
      <c r="E71" s="34">
        <v>4555372</v>
      </c>
      <c r="F71" s="34">
        <v>4552956</v>
      </c>
      <c r="G71" s="20"/>
      <c r="H71" s="16"/>
      <c r="I71" s="16"/>
      <c r="J71" s="23" t="s">
        <v>92</v>
      </c>
      <c r="K71" s="17"/>
      <c r="L71" s="24">
        <v>192968</v>
      </c>
      <c r="M71" s="19">
        <v>192968</v>
      </c>
      <c r="N71" s="16"/>
    </row>
    <row r="72" spans="1:14" ht="15" customHeight="1">
      <c r="A72" s="4"/>
      <c r="C72" s="23" t="s">
        <v>51</v>
      </c>
      <c r="D72" s="33"/>
      <c r="E72" s="34">
        <v>7040204</v>
      </c>
      <c r="F72" s="34">
        <v>7031557</v>
      </c>
      <c r="G72" s="20"/>
      <c r="H72" s="16"/>
      <c r="I72" s="16"/>
      <c r="J72" s="23" t="s">
        <v>86</v>
      </c>
      <c r="K72" s="17"/>
      <c r="L72" s="24">
        <v>1557996</v>
      </c>
      <c r="M72" s="19">
        <v>1557996</v>
      </c>
      <c r="N72" s="16"/>
    </row>
    <row r="73" spans="1:14" ht="15" customHeight="1">
      <c r="A73" s="4"/>
      <c r="C73" s="35" t="s">
        <v>90</v>
      </c>
      <c r="D73" s="33"/>
      <c r="E73" s="34">
        <v>909800</v>
      </c>
      <c r="F73" s="34">
        <v>909374</v>
      </c>
      <c r="G73" s="20"/>
      <c r="H73" s="16"/>
      <c r="I73" s="16"/>
      <c r="J73" s="23"/>
      <c r="K73" s="17"/>
      <c r="L73" s="24"/>
      <c r="M73" s="19"/>
      <c r="N73" s="16"/>
    </row>
    <row r="74" spans="1:14" ht="15" customHeight="1">
      <c r="A74" s="4"/>
      <c r="C74" s="35" t="s">
        <v>87</v>
      </c>
      <c r="D74" s="33"/>
      <c r="E74" s="24">
        <v>10833536</v>
      </c>
      <c r="F74" s="34">
        <v>10833071</v>
      </c>
      <c r="G74" s="20"/>
      <c r="H74" s="16"/>
      <c r="I74" s="42" t="s">
        <v>29</v>
      </c>
      <c r="J74" s="42"/>
      <c r="K74" s="17"/>
      <c r="L74" s="21">
        <v>19476</v>
      </c>
      <c r="M74" s="36" t="s">
        <v>104</v>
      </c>
      <c r="N74" s="16"/>
    </row>
    <row r="75" spans="1:14" ht="15" customHeight="1">
      <c r="A75" s="4"/>
      <c r="C75" s="35" t="s">
        <v>88</v>
      </c>
      <c r="D75" s="17"/>
      <c r="E75" s="24">
        <v>28428</v>
      </c>
      <c r="F75" s="19">
        <v>28214</v>
      </c>
      <c r="G75" s="20"/>
      <c r="H75" s="16"/>
      <c r="I75" s="16"/>
      <c r="J75" s="23" t="s">
        <v>29</v>
      </c>
      <c r="K75" s="17"/>
      <c r="L75" s="24">
        <v>19476</v>
      </c>
      <c r="M75" s="37" t="s">
        <v>105</v>
      </c>
      <c r="N75" s="16"/>
    </row>
    <row r="76" spans="1:14" ht="15" customHeight="1" thickBot="1">
      <c r="A76" s="7"/>
      <c r="B76" s="7"/>
      <c r="C76" s="7"/>
      <c r="D76" s="38"/>
      <c r="E76" s="7"/>
      <c r="F76" s="7"/>
      <c r="G76" s="39"/>
      <c r="H76" s="7"/>
      <c r="I76" s="7"/>
      <c r="J76" s="7"/>
      <c r="K76" s="38"/>
      <c r="L76" s="40"/>
      <c r="M76" s="7"/>
      <c r="N76" s="16"/>
    </row>
    <row r="77" spans="1:14" ht="15" customHeight="1">
      <c r="A77" s="4"/>
      <c r="B77" s="4" t="s">
        <v>106</v>
      </c>
      <c r="D77" s="16"/>
      <c r="E77" s="16"/>
      <c r="F77" s="16"/>
      <c r="G77" s="16"/>
      <c r="M77" s="16"/>
      <c r="N77" s="16"/>
    </row>
    <row r="78" ht="15" customHeight="1">
      <c r="N78" s="16"/>
    </row>
    <row r="79" ht="15.75" customHeight="1"/>
  </sheetData>
  <mergeCells count="35">
    <mergeCell ref="I74:J74"/>
    <mergeCell ref="I70:J70"/>
    <mergeCell ref="I67:J67"/>
    <mergeCell ref="B68:C68"/>
    <mergeCell ref="B42:C42"/>
    <mergeCell ref="I27:J27"/>
    <mergeCell ref="I42:J42"/>
    <mergeCell ref="I3:J3"/>
    <mergeCell ref="I12:J12"/>
    <mergeCell ref="I33:J33"/>
    <mergeCell ref="I19:J19"/>
    <mergeCell ref="I5:J5"/>
    <mergeCell ref="B24:C24"/>
    <mergeCell ref="B28:C28"/>
    <mergeCell ref="B32:C32"/>
    <mergeCell ref="B41:C41"/>
    <mergeCell ref="B37:C37"/>
    <mergeCell ref="B38:C38"/>
    <mergeCell ref="B39:C39"/>
    <mergeCell ref="B40:C40"/>
    <mergeCell ref="I59:J59"/>
    <mergeCell ref="B53:C53"/>
    <mergeCell ref="B13:C13"/>
    <mergeCell ref="B3:C3"/>
    <mergeCell ref="B4:C4"/>
    <mergeCell ref="B7:C7"/>
    <mergeCell ref="B5:C5"/>
    <mergeCell ref="B15:C15"/>
    <mergeCell ref="B20:C20"/>
    <mergeCell ref="B22:C22"/>
    <mergeCell ref="B48:C48"/>
    <mergeCell ref="B57:C57"/>
    <mergeCell ref="B54:C54"/>
    <mergeCell ref="I46:J47"/>
    <mergeCell ref="B46:C4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2011-09-09T04:58:15Z</cp:lastPrinted>
  <dcterms:created xsi:type="dcterms:W3CDTF">2005-04-14T08:17:48Z</dcterms:created>
  <dcterms:modified xsi:type="dcterms:W3CDTF">2012-12-11T02:31:52Z</dcterms:modified>
  <cp:category/>
  <cp:version/>
  <cp:contentType/>
  <cp:contentStatus/>
</cp:coreProperties>
</file>