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25" activeTab="0"/>
  </bookViews>
  <sheets>
    <sheet name="Sheet1" sheetId="1" r:id="rId1"/>
  </sheets>
  <definedNames>
    <definedName name="_xlnm.Print_Area" localSheetId="0">'Sheet1'!$A:$IV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<sst xmlns="http://schemas.openxmlformats.org/spreadsheetml/2006/main" count="35" uniqueCount="25">
  <si>
    <t>年度</t>
  </si>
  <si>
    <t>総数</t>
  </si>
  <si>
    <t>計</t>
  </si>
  <si>
    <t>普通</t>
  </si>
  <si>
    <t>特殊</t>
  </si>
  <si>
    <t>定形</t>
  </si>
  <si>
    <t>定形外</t>
  </si>
  <si>
    <t>通常</t>
  </si>
  <si>
    <t>第一種</t>
  </si>
  <si>
    <t>第二種</t>
  </si>
  <si>
    <t>第三種</t>
  </si>
  <si>
    <t>第四種</t>
  </si>
  <si>
    <t>小包（冊子を含む）</t>
  </si>
  <si>
    <t xml:space="preserve">   単位：千通、千個</t>
  </si>
  <si>
    <t>書留</t>
  </si>
  <si>
    <t>速達等</t>
  </si>
  <si>
    <t>14</t>
  </si>
  <si>
    <t>注）郵便物引受数は、年賀郵便物及び選挙郵便物を除く。書留には速達等その他の特殊取扱とする書留、配達記録にはその他の特殊取扱とする配達記録を含む。速達等には普通取扱いの代金引換、モーニング10、新超特急、配達日指定、巡回、新特急、保冷、レタックス、ハイブリッドめーる、コンピューター郵便を含む。</t>
  </si>
  <si>
    <t>15</t>
  </si>
  <si>
    <t>16</t>
  </si>
  <si>
    <t>17</t>
  </si>
  <si>
    <t>資料  日本郵政公社ﾎｰﾑﾍﾟｰｼﾞ：日本郵政公社統計ﾃﾞｰﾀ　郵便編ー郵便物数</t>
  </si>
  <si>
    <t xml:space="preserve">  （ 平 成13～17 年 度 ）</t>
  </si>
  <si>
    <t>平成13年度</t>
  </si>
  <si>
    <t xml:space="preserve">       １３７   内  国  引  受  郵  便  物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</si>
</sst>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6" fillId="0" borderId="4" xfId="16" applyFont="1" applyFill="1" applyBorder="1" applyAlignment="1">
      <alignment/>
    </xf>
    <xf numFmtId="0" fontId="6" fillId="0" borderId="5" xfId="0" applyFont="1" applyFill="1" applyBorder="1" applyAlignment="1" quotePrefix="1">
      <alignment horizontal="distributed"/>
    </xf>
    <xf numFmtId="181" fontId="6" fillId="0" borderId="6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showGridLines="0" tabSelected="1" zoomScale="75" zoomScaleNormal="75" workbookViewId="0" topLeftCell="A1">
      <selection activeCell="A3" sqref="A3"/>
    </sheetView>
  </sheetViews>
  <sheetFormatPr defaultColWidth="8.625" defaultRowHeight="12.75"/>
  <cols>
    <col min="1" max="1" width="20.375" style="2" customWidth="1"/>
    <col min="2" max="2" width="15.75390625" style="2" customWidth="1"/>
    <col min="3" max="9" width="15.375" style="2" customWidth="1"/>
    <col min="10" max="10" width="3.375" style="2" customWidth="1"/>
    <col min="11" max="11" width="20.375" style="2" customWidth="1"/>
    <col min="12" max="12" width="17.375" style="2" customWidth="1"/>
    <col min="13" max="18" width="17.75390625" style="2" customWidth="1"/>
    <col min="19" max="19" width="4.00390625" style="2" customWidth="1"/>
    <col min="20" max="16384" width="8.625" style="2" customWidth="1"/>
  </cols>
  <sheetData>
    <row r="1" ht="15" customHeight="1"/>
    <row r="2" spans="1:7" ht="24">
      <c r="A2" s="3" t="s">
        <v>24</v>
      </c>
      <c r="G2" s="2" t="s">
        <v>22</v>
      </c>
    </row>
    <row r="3" ht="15" customHeight="1">
      <c r="A3" s="3"/>
    </row>
    <row r="4" spans="1:10" ht="15" customHeight="1" thickBot="1">
      <c r="A4" s="4"/>
      <c r="B4" s="4"/>
      <c r="C4" s="4"/>
      <c r="D4" s="4"/>
      <c r="E4" s="4"/>
      <c r="F4" s="4"/>
      <c r="G4" s="4"/>
      <c r="H4" s="5" t="s">
        <v>13</v>
      </c>
      <c r="I4" s="5"/>
      <c r="J4" s="23"/>
    </row>
    <row r="5" spans="1:18" ht="26.25" customHeight="1">
      <c r="A5" s="40" t="s">
        <v>0</v>
      </c>
      <c r="B5" s="25" t="s">
        <v>1</v>
      </c>
      <c r="C5" s="27" t="s">
        <v>7</v>
      </c>
      <c r="D5" s="38"/>
      <c r="E5" s="43"/>
      <c r="F5" s="27" t="s">
        <v>12</v>
      </c>
      <c r="G5" s="38"/>
      <c r="H5" s="38"/>
      <c r="I5" s="38"/>
      <c r="J5" s="24"/>
      <c r="K5" s="40" t="s">
        <v>0</v>
      </c>
      <c r="L5" s="25" t="s">
        <v>1</v>
      </c>
      <c r="M5" s="33" t="s">
        <v>8</v>
      </c>
      <c r="N5" s="34"/>
      <c r="O5" s="35"/>
      <c r="P5" s="25" t="s">
        <v>9</v>
      </c>
      <c r="Q5" s="25" t="s">
        <v>10</v>
      </c>
      <c r="R5" s="27" t="s">
        <v>11</v>
      </c>
    </row>
    <row r="6" spans="1:18" ht="26.25" customHeight="1">
      <c r="A6" s="41"/>
      <c r="B6" s="42"/>
      <c r="C6" s="1" t="s">
        <v>2</v>
      </c>
      <c r="D6" s="6" t="s">
        <v>3</v>
      </c>
      <c r="E6" s="6" t="s">
        <v>4</v>
      </c>
      <c r="F6" s="1" t="s">
        <v>2</v>
      </c>
      <c r="G6" s="6" t="s">
        <v>3</v>
      </c>
      <c r="H6" s="6" t="s">
        <v>14</v>
      </c>
      <c r="I6" s="7" t="s">
        <v>15</v>
      </c>
      <c r="J6" s="22"/>
      <c r="K6" s="41"/>
      <c r="L6" s="42"/>
      <c r="M6" s="1" t="s">
        <v>2</v>
      </c>
      <c r="N6" s="6" t="s">
        <v>5</v>
      </c>
      <c r="O6" s="6" t="s">
        <v>6</v>
      </c>
      <c r="P6" s="39"/>
      <c r="Q6" s="26"/>
      <c r="R6" s="28"/>
    </row>
    <row r="7" spans="1:18" ht="30" customHeight="1">
      <c r="A7" s="21" t="s">
        <v>23</v>
      </c>
      <c r="B7" s="8">
        <v>135526</v>
      </c>
      <c r="C7" s="8">
        <v>132865</v>
      </c>
      <c r="D7" s="8">
        <v>128322</v>
      </c>
      <c r="E7" s="8">
        <v>4543</v>
      </c>
      <c r="F7" s="8">
        <v>2661</v>
      </c>
      <c r="G7" s="8">
        <v>2419</v>
      </c>
      <c r="H7" s="8">
        <v>25</v>
      </c>
      <c r="I7" s="8">
        <v>217</v>
      </c>
      <c r="J7" s="9"/>
      <c r="K7" s="21" t="s">
        <v>23</v>
      </c>
      <c r="L7" s="10">
        <v>128322</v>
      </c>
      <c r="M7" s="9">
        <v>82385</v>
      </c>
      <c r="N7" s="9">
        <v>73845</v>
      </c>
      <c r="O7" s="9">
        <v>8540</v>
      </c>
      <c r="P7" s="9">
        <v>42425</v>
      </c>
      <c r="Q7" s="9">
        <v>3471</v>
      </c>
      <c r="R7" s="9">
        <v>41</v>
      </c>
    </row>
    <row r="8" spans="1:18" ht="15" customHeight="1">
      <c r="A8" s="11" t="s">
        <v>16</v>
      </c>
      <c r="B8" s="9">
        <v>140181</v>
      </c>
      <c r="C8" s="9">
        <v>137163</v>
      </c>
      <c r="D8" s="9">
        <v>132498</v>
      </c>
      <c r="E8" s="9">
        <v>4665</v>
      </c>
      <c r="F8" s="9">
        <v>3018</v>
      </c>
      <c r="G8" s="9">
        <v>2781</v>
      </c>
      <c r="H8" s="9">
        <v>28</v>
      </c>
      <c r="I8" s="9">
        <v>209</v>
      </c>
      <c r="J8" s="8"/>
      <c r="K8" s="11" t="s">
        <v>16</v>
      </c>
      <c r="L8" s="10">
        <v>132498</v>
      </c>
      <c r="M8" s="8">
        <v>85979</v>
      </c>
      <c r="N8" s="8">
        <v>77480</v>
      </c>
      <c r="O8" s="8">
        <v>8499</v>
      </c>
      <c r="P8" s="8">
        <v>42806</v>
      </c>
      <c r="Q8" s="8">
        <v>3674</v>
      </c>
      <c r="R8" s="8">
        <v>39</v>
      </c>
    </row>
    <row r="9" spans="1:18" ht="15" customHeight="1">
      <c r="A9" s="11" t="s">
        <v>18</v>
      </c>
      <c r="B9" s="9">
        <v>141764</v>
      </c>
      <c r="C9" s="9">
        <v>137935</v>
      </c>
      <c r="D9" s="9">
        <v>133975</v>
      </c>
      <c r="E9" s="9">
        <v>3960</v>
      </c>
      <c r="F9" s="9">
        <v>3829</v>
      </c>
      <c r="G9" s="9">
        <v>3514</v>
      </c>
      <c r="H9" s="9">
        <v>49</v>
      </c>
      <c r="I9" s="9">
        <v>266</v>
      </c>
      <c r="J9" s="9"/>
      <c r="K9" s="11" t="s">
        <v>18</v>
      </c>
      <c r="L9" s="10">
        <v>133975</v>
      </c>
      <c r="M9" s="8">
        <v>85839</v>
      </c>
      <c r="N9" s="8">
        <v>73840</v>
      </c>
      <c r="O9" s="8">
        <v>11999</v>
      </c>
      <c r="P9" s="8">
        <v>44251</v>
      </c>
      <c r="Q9" s="8">
        <v>3753</v>
      </c>
      <c r="R9" s="8">
        <v>132</v>
      </c>
    </row>
    <row r="10" spans="1:18" ht="30" customHeight="1">
      <c r="A10" s="11" t="s">
        <v>19</v>
      </c>
      <c r="B10" s="9">
        <v>133887</v>
      </c>
      <c r="C10" s="9">
        <v>128105</v>
      </c>
      <c r="D10" s="9">
        <v>124431</v>
      </c>
      <c r="E10" s="9">
        <v>3674</v>
      </c>
      <c r="F10" s="9">
        <v>5782</v>
      </c>
      <c r="G10" s="9">
        <v>5064</v>
      </c>
      <c r="H10" s="9">
        <v>54</v>
      </c>
      <c r="I10" s="9">
        <v>663</v>
      </c>
      <c r="J10" s="9"/>
      <c r="K10" s="11" t="s">
        <v>19</v>
      </c>
      <c r="L10" s="10">
        <v>124431</v>
      </c>
      <c r="M10" s="8">
        <v>79479</v>
      </c>
      <c r="N10" s="8">
        <v>71839</v>
      </c>
      <c r="O10" s="8">
        <v>7640</v>
      </c>
      <c r="P10" s="8">
        <v>41271</v>
      </c>
      <c r="Q10" s="8">
        <v>3544</v>
      </c>
      <c r="R10" s="8">
        <v>137</v>
      </c>
    </row>
    <row r="11" spans="1:18" ht="30" customHeight="1" thickBot="1">
      <c r="A11" s="11" t="s">
        <v>20</v>
      </c>
      <c r="B11" s="9">
        <f>SUM(C11,F11)</f>
        <v>131358</v>
      </c>
      <c r="C11" s="9">
        <f>SUM(D11:E11)</f>
        <v>121886</v>
      </c>
      <c r="D11" s="9">
        <v>118204</v>
      </c>
      <c r="E11" s="9">
        <v>3682</v>
      </c>
      <c r="F11" s="9">
        <f>SUM(G11:I11)</f>
        <v>9472</v>
      </c>
      <c r="G11" s="9">
        <v>8916</v>
      </c>
      <c r="H11" s="9">
        <v>44</v>
      </c>
      <c r="I11" s="9">
        <v>512</v>
      </c>
      <c r="J11" s="9"/>
      <c r="K11" s="11" t="s">
        <v>20</v>
      </c>
      <c r="L11" s="12">
        <f>SUM(M11,P11,Q11,R11)</f>
        <v>118204</v>
      </c>
      <c r="M11" s="13">
        <f>SUM(N11:O11)</f>
        <v>75830</v>
      </c>
      <c r="N11" s="13">
        <v>69119</v>
      </c>
      <c r="O11" s="13">
        <v>6711</v>
      </c>
      <c r="P11" s="13">
        <v>38994</v>
      </c>
      <c r="Q11" s="13">
        <v>3275</v>
      </c>
      <c r="R11" s="13">
        <v>105</v>
      </c>
    </row>
    <row r="12" spans="2:18" ht="15" customHeight="1">
      <c r="B12" s="8"/>
      <c r="C12" s="8"/>
      <c r="D12" s="8"/>
      <c r="E12" s="8"/>
      <c r="F12" s="8"/>
      <c r="G12" s="8"/>
      <c r="H12" s="8"/>
      <c r="I12" s="8"/>
      <c r="J12" s="8"/>
      <c r="K12" s="36" t="s">
        <v>17</v>
      </c>
      <c r="L12" s="36"/>
      <c r="M12" s="36"/>
      <c r="N12" s="36"/>
      <c r="O12" s="36"/>
      <c r="P12" s="36"/>
      <c r="Q12" s="36"/>
      <c r="R12" s="36"/>
    </row>
    <row r="13" spans="11:20" ht="15" customHeight="1">
      <c r="K13" s="37"/>
      <c r="L13" s="37"/>
      <c r="M13" s="37"/>
      <c r="N13" s="37"/>
      <c r="O13" s="37"/>
      <c r="P13" s="37"/>
      <c r="Q13" s="37"/>
      <c r="R13" s="37"/>
      <c r="S13" s="16"/>
      <c r="T13" s="16"/>
    </row>
    <row r="14" spans="11:20" ht="15" customHeight="1">
      <c r="K14" s="37"/>
      <c r="L14" s="37"/>
      <c r="M14" s="37"/>
      <c r="N14" s="37"/>
      <c r="O14" s="37"/>
      <c r="P14" s="37"/>
      <c r="Q14" s="37"/>
      <c r="R14" s="37"/>
      <c r="S14" s="16"/>
      <c r="T14" s="16"/>
    </row>
    <row r="15" spans="11:20" ht="14.25" customHeight="1">
      <c r="K15" s="20" t="s">
        <v>21</v>
      </c>
      <c r="L15" s="20"/>
      <c r="M15" s="15"/>
      <c r="N15" s="15"/>
      <c r="O15" s="15"/>
      <c r="P15" s="15"/>
      <c r="Q15" s="14"/>
      <c r="R15" s="14"/>
      <c r="S15" s="16"/>
      <c r="T15" s="16"/>
    </row>
    <row r="16" spans="11:20" ht="15" customHeight="1">
      <c r="K16" s="17"/>
      <c r="L16" s="17"/>
      <c r="M16" s="29"/>
      <c r="N16" s="31"/>
      <c r="O16" s="31"/>
      <c r="P16" s="15"/>
      <c r="Q16" s="14"/>
      <c r="R16" s="14"/>
      <c r="S16" s="16"/>
      <c r="T16" s="16"/>
    </row>
    <row r="17" spans="11:20" ht="15" customHeight="1">
      <c r="K17" s="17"/>
      <c r="L17" s="17"/>
      <c r="M17" s="30"/>
      <c r="N17" s="31"/>
      <c r="O17" s="32"/>
      <c r="P17" s="15"/>
      <c r="Q17" s="14"/>
      <c r="R17" s="14"/>
      <c r="S17" s="16"/>
      <c r="T17" s="16"/>
    </row>
    <row r="18" spans="11:20" ht="15" customHeight="1">
      <c r="K18" s="18"/>
      <c r="L18" s="16"/>
      <c r="M18" s="16"/>
      <c r="N18" s="16"/>
      <c r="O18" s="16"/>
      <c r="P18" s="16"/>
      <c r="Q18" s="16"/>
      <c r="R18" s="16"/>
      <c r="S18" s="16"/>
      <c r="T18" s="16"/>
    </row>
    <row r="19" spans="11:20" ht="15" customHeight="1">
      <c r="K19" s="19"/>
      <c r="L19" s="8"/>
      <c r="M19" s="8"/>
      <c r="N19" s="8"/>
      <c r="O19" s="8"/>
      <c r="P19" s="8"/>
      <c r="Q19" s="8"/>
      <c r="R19" s="8"/>
      <c r="S19" s="16"/>
      <c r="T19" s="16"/>
    </row>
    <row r="20" spans="11:20" ht="15" customHeight="1">
      <c r="K20" s="18"/>
      <c r="L20" s="8"/>
      <c r="M20" s="8"/>
      <c r="N20" s="8"/>
      <c r="O20" s="8"/>
      <c r="P20" s="8"/>
      <c r="Q20" s="8"/>
      <c r="R20" s="8"/>
      <c r="S20" s="16"/>
      <c r="T20" s="16"/>
    </row>
    <row r="21" spans="11:20" ht="15" customHeight="1">
      <c r="K21" s="18"/>
      <c r="L21" s="8"/>
      <c r="M21" s="8"/>
      <c r="N21" s="8"/>
      <c r="O21" s="8"/>
      <c r="P21" s="8"/>
      <c r="Q21" s="8"/>
      <c r="R21" s="8"/>
      <c r="S21" s="16"/>
      <c r="T21" s="16"/>
    </row>
    <row r="22" spans="11:20" ht="15" customHeight="1">
      <c r="K22" s="18"/>
      <c r="L22" s="8"/>
      <c r="M22" s="8"/>
      <c r="N22" s="8"/>
      <c r="O22" s="8"/>
      <c r="P22" s="8"/>
      <c r="Q22" s="8"/>
      <c r="R22" s="8"/>
      <c r="S22" s="16"/>
      <c r="T22" s="16"/>
    </row>
    <row r="23" spans="11:20" ht="15" customHeight="1">
      <c r="K23" s="18"/>
      <c r="L23" s="8"/>
      <c r="M23" s="8"/>
      <c r="N23" s="8"/>
      <c r="O23" s="8"/>
      <c r="P23" s="8"/>
      <c r="Q23" s="8"/>
      <c r="R23" s="8"/>
      <c r="S23" s="16"/>
      <c r="T23" s="16"/>
    </row>
    <row r="24" spans="11:20" ht="15" customHeight="1">
      <c r="K24" s="18"/>
      <c r="L24" s="8"/>
      <c r="M24" s="8"/>
      <c r="N24" s="8"/>
      <c r="O24" s="8"/>
      <c r="P24" s="8"/>
      <c r="Q24" s="8"/>
      <c r="R24" s="8"/>
      <c r="S24" s="16"/>
      <c r="T24" s="16"/>
    </row>
    <row r="25" spans="11:20" ht="15" customHeight="1">
      <c r="K25" s="18"/>
      <c r="L25" s="8"/>
      <c r="M25" s="8"/>
      <c r="N25" s="8"/>
      <c r="O25" s="8"/>
      <c r="P25" s="8"/>
      <c r="Q25" s="8"/>
      <c r="R25" s="8"/>
      <c r="S25" s="16"/>
      <c r="T25" s="16"/>
    </row>
    <row r="26" spans="11:20" ht="15" customHeight="1">
      <c r="K26" s="18"/>
      <c r="L26" s="8"/>
      <c r="M26" s="8"/>
      <c r="N26" s="8"/>
      <c r="O26" s="8"/>
      <c r="P26" s="8"/>
      <c r="Q26" s="8"/>
      <c r="R26" s="8"/>
      <c r="S26" s="16"/>
      <c r="T26" s="16"/>
    </row>
    <row r="27" spans="11:20" ht="15" customHeight="1">
      <c r="K27" s="18"/>
      <c r="L27" s="8"/>
      <c r="M27" s="8"/>
      <c r="N27" s="8"/>
      <c r="O27" s="8"/>
      <c r="P27" s="8"/>
      <c r="Q27" s="8"/>
      <c r="R27" s="8"/>
      <c r="S27" s="16"/>
      <c r="T27" s="16"/>
    </row>
    <row r="28" spans="11:20" ht="15" customHeight="1">
      <c r="K28" s="18"/>
      <c r="L28" s="8"/>
      <c r="M28" s="8"/>
      <c r="N28" s="8"/>
      <c r="O28" s="8"/>
      <c r="P28" s="8"/>
      <c r="Q28" s="8"/>
      <c r="R28" s="8"/>
      <c r="S28" s="16"/>
      <c r="T28" s="16"/>
    </row>
    <row r="29" spans="11:20" ht="15" customHeight="1"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1:20" ht="15" customHeight="1"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ht="15" customHeight="1"/>
  </sheetData>
  <mergeCells count="14">
    <mergeCell ref="F5:I5"/>
    <mergeCell ref="P5:P6"/>
    <mergeCell ref="A5:A6"/>
    <mergeCell ref="B5:B6"/>
    <mergeCell ref="C5:E5"/>
    <mergeCell ref="K5:K6"/>
    <mergeCell ref="L5:L6"/>
    <mergeCell ref="Q5:Q6"/>
    <mergeCell ref="R5:R6"/>
    <mergeCell ref="M16:M17"/>
    <mergeCell ref="N16:N17"/>
    <mergeCell ref="O16:O17"/>
    <mergeCell ref="M5:O5"/>
    <mergeCell ref="K12:R1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2001-04-10T08:16:34Z</cp:lastPrinted>
  <dcterms:modified xsi:type="dcterms:W3CDTF">2006-12-01T03:07:35Z</dcterms:modified>
  <cp:category/>
  <cp:version/>
  <cp:contentType/>
  <cp:contentStatus/>
</cp:coreProperties>
</file>