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<sst xmlns="http://schemas.openxmlformats.org/spreadsheetml/2006/main" count="31" uniqueCount="23">
  <si>
    <t>（昭和61～平成４年）</t>
  </si>
  <si>
    <t>昭    和    61   年</t>
  </si>
  <si>
    <t>平    成    元    年</t>
  </si>
  <si>
    <t>４    　　年</t>
  </si>
  <si>
    <t>業種</t>
  </si>
  <si>
    <t>年間商品</t>
  </si>
  <si>
    <t>総数</t>
  </si>
  <si>
    <t>商店数</t>
  </si>
  <si>
    <t>従業者数</t>
  </si>
  <si>
    <t>販売額</t>
  </si>
  <si>
    <t>一般食堂</t>
  </si>
  <si>
    <t>日本料理店</t>
  </si>
  <si>
    <t>西洋料理店</t>
  </si>
  <si>
    <t>中華・その他の</t>
  </si>
  <si>
    <t>　東洋料理店</t>
  </si>
  <si>
    <t>そば・うどん店</t>
  </si>
  <si>
    <t>すし屋</t>
  </si>
  <si>
    <t>喫茶店</t>
  </si>
  <si>
    <t>その他の一般飲食店</t>
  </si>
  <si>
    <t xml:space="preserve">    資料  県統計課「長崎県の商業」</t>
  </si>
  <si>
    <t xml:space="preserve">            １４６    業  種  別  一　般　飲  食  店</t>
  </si>
  <si>
    <t>10  商      業     227</t>
  </si>
  <si>
    <t xml:space="preserve">      第141表(218ページ)の注参照。                                                              単位：店、人、万円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</si>
</sst>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2"/>
  <sheetViews>
    <sheetView showGridLines="0" tabSelected="1" workbookViewId="0" topLeftCell="A1">
      <selection activeCell="C5" sqref="C5:C8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5.125" style="1" customWidth="1"/>
    <col min="4" max="4" width="0.875" style="1" customWidth="1"/>
    <col min="5" max="5" width="13.25390625" style="1" customWidth="1"/>
    <col min="6" max="6" width="13.75390625" style="1" customWidth="1"/>
    <col min="7" max="7" width="13.875" style="1" customWidth="1"/>
    <col min="8" max="8" width="13.25390625" style="1" customWidth="1"/>
    <col min="9" max="9" width="13.75390625" style="1" customWidth="1"/>
    <col min="10" max="10" width="13.875" style="1" customWidth="1"/>
    <col min="11" max="11" width="13.25390625" style="1" customWidth="1"/>
    <col min="12" max="12" width="13.75390625" style="1" customWidth="1"/>
    <col min="13" max="13" width="13.87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17.75390625" style="1" customWidth="1"/>
    <col min="18" max="18" width="0.875" style="1" customWidth="1"/>
    <col min="19" max="26" width="15.75390625" style="1" customWidth="1"/>
    <col min="27" max="27" width="4.00390625" style="1" customWidth="1"/>
    <col min="28" max="16384" width="8.625" style="1" customWidth="1"/>
  </cols>
  <sheetData>
    <row r="1" spans="11:27" ht="15" customHeight="1">
      <c r="K1" s="2" t="s">
        <v>21</v>
      </c>
      <c r="L1" s="2"/>
      <c r="M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4">
      <c r="C2" s="3" t="s">
        <v>20</v>
      </c>
      <c r="J2" s="4"/>
      <c r="K2" s="1" t="s">
        <v>0</v>
      </c>
      <c r="N2" s="5"/>
      <c r="O2" s="5"/>
      <c r="P2" s="5"/>
      <c r="Q2" s="25"/>
      <c r="R2" s="5"/>
      <c r="S2" s="5"/>
      <c r="T2" s="5"/>
      <c r="U2" s="5"/>
      <c r="V2" s="5"/>
      <c r="W2" s="5"/>
      <c r="X2" s="26"/>
      <c r="Y2" s="5"/>
      <c r="Z2" s="5"/>
      <c r="AA2" s="5"/>
    </row>
    <row r="3" spans="14:27" ht="15" customHeight="1"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5" customHeight="1" thickBot="1">
      <c r="B4" s="6"/>
      <c r="C4" s="6" t="s">
        <v>22</v>
      </c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5.75" customHeight="1">
      <c r="B5" s="5"/>
      <c r="C5" s="31" t="s">
        <v>4</v>
      </c>
      <c r="D5" s="5"/>
      <c r="E5" s="34" t="s">
        <v>1</v>
      </c>
      <c r="F5" s="35"/>
      <c r="G5" s="36"/>
      <c r="H5" s="42" t="s">
        <v>2</v>
      </c>
      <c r="I5" s="43"/>
      <c r="J5" s="44"/>
      <c r="K5" s="42" t="s">
        <v>3</v>
      </c>
      <c r="L5" s="43"/>
      <c r="M5" s="43"/>
      <c r="N5" s="5"/>
      <c r="O5" s="5"/>
      <c r="P5" s="5"/>
      <c r="Q5" s="5"/>
      <c r="R5" s="5"/>
      <c r="S5" s="5"/>
      <c r="T5" s="5"/>
      <c r="U5" s="5"/>
      <c r="V5" s="27"/>
      <c r="W5" s="27"/>
      <c r="X5" s="27"/>
      <c r="Y5" s="5"/>
      <c r="Z5" s="5"/>
      <c r="AA5" s="5"/>
    </row>
    <row r="6" spans="3:27" ht="15.75" customHeight="1">
      <c r="C6" s="32"/>
      <c r="D6" s="7"/>
      <c r="E6" s="37"/>
      <c r="F6" s="38"/>
      <c r="G6" s="39"/>
      <c r="H6" s="45"/>
      <c r="I6" s="46"/>
      <c r="J6" s="47"/>
      <c r="K6" s="45"/>
      <c r="L6" s="46"/>
      <c r="M6" s="46"/>
      <c r="N6" s="5"/>
      <c r="O6" s="5"/>
      <c r="P6" s="5"/>
      <c r="Q6" s="8"/>
      <c r="R6" s="21"/>
      <c r="S6" s="8"/>
      <c r="T6" s="8"/>
      <c r="U6" s="8"/>
      <c r="V6" s="50"/>
      <c r="W6" s="48"/>
      <c r="X6" s="48"/>
      <c r="Y6" s="8"/>
      <c r="Z6" s="8"/>
      <c r="AA6" s="5"/>
    </row>
    <row r="7" spans="3:27" ht="15.75" customHeight="1">
      <c r="C7" s="32"/>
      <c r="D7" s="7"/>
      <c r="E7" s="40" t="s">
        <v>7</v>
      </c>
      <c r="F7" s="40" t="s">
        <v>8</v>
      </c>
      <c r="G7" s="9" t="s">
        <v>5</v>
      </c>
      <c r="H7" s="40" t="s">
        <v>7</v>
      </c>
      <c r="I7" s="40" t="s">
        <v>8</v>
      </c>
      <c r="J7" s="9" t="s">
        <v>5</v>
      </c>
      <c r="K7" s="40" t="s">
        <v>7</v>
      </c>
      <c r="L7" s="40" t="s">
        <v>8</v>
      </c>
      <c r="M7" s="9" t="s">
        <v>5</v>
      </c>
      <c r="N7" s="5"/>
      <c r="O7" s="5"/>
      <c r="P7" s="5"/>
      <c r="Q7" s="5"/>
      <c r="R7" s="5"/>
      <c r="S7" s="5"/>
      <c r="T7" s="5"/>
      <c r="U7" s="5"/>
      <c r="V7" s="51"/>
      <c r="W7" s="49"/>
      <c r="X7" s="49"/>
      <c r="Y7" s="5"/>
      <c r="Z7" s="5"/>
      <c r="AA7" s="5"/>
    </row>
    <row r="8" spans="2:27" ht="15.75" customHeight="1">
      <c r="B8" s="10"/>
      <c r="C8" s="33"/>
      <c r="D8" s="11"/>
      <c r="E8" s="41"/>
      <c r="F8" s="41"/>
      <c r="G8" s="12" t="s">
        <v>9</v>
      </c>
      <c r="H8" s="41"/>
      <c r="I8" s="41"/>
      <c r="J8" s="12" t="s">
        <v>9</v>
      </c>
      <c r="K8" s="41"/>
      <c r="L8" s="41"/>
      <c r="M8" s="12" t="s">
        <v>9</v>
      </c>
      <c r="N8" s="5"/>
      <c r="O8" s="5"/>
      <c r="P8" s="5"/>
      <c r="Q8" s="5"/>
      <c r="R8" s="5"/>
      <c r="S8" s="5"/>
      <c r="T8" s="5"/>
      <c r="U8" s="5"/>
      <c r="V8" s="13"/>
      <c r="W8" s="8"/>
      <c r="X8" s="8"/>
      <c r="Y8" s="5"/>
      <c r="Z8" s="5"/>
      <c r="AA8" s="5"/>
    </row>
    <row r="9" spans="2:27" ht="15.75" customHeight="1">
      <c r="B9" s="5"/>
      <c r="C9" s="5"/>
      <c r="D9" s="7"/>
      <c r="E9" s="8"/>
      <c r="F9" s="8"/>
      <c r="G9" s="8"/>
      <c r="H9" s="8"/>
      <c r="I9" s="8"/>
      <c r="J9" s="8"/>
      <c r="K9" s="8"/>
      <c r="L9" s="8"/>
      <c r="M9" s="8"/>
      <c r="N9" s="5"/>
      <c r="O9" s="5"/>
      <c r="P9" s="5"/>
      <c r="Q9" s="21"/>
      <c r="R9" s="5"/>
      <c r="S9" s="15"/>
      <c r="T9" s="15"/>
      <c r="U9" s="5"/>
      <c r="V9" s="15"/>
      <c r="W9" s="15"/>
      <c r="X9" s="15"/>
      <c r="Y9" s="5"/>
      <c r="Z9" s="15"/>
      <c r="AA9" s="5"/>
    </row>
    <row r="10" spans="3:27" ht="15.75" customHeight="1">
      <c r="C10" s="14" t="s">
        <v>6</v>
      </c>
      <c r="D10" s="7"/>
      <c r="E10" s="15">
        <f>SUM(E12:E26)</f>
        <v>5007</v>
      </c>
      <c r="F10" s="15">
        <f aca="true" t="shared" si="0" ref="F10:M10">SUM(F12:F26)</f>
        <v>18235</v>
      </c>
      <c r="G10" s="15">
        <f t="shared" si="0"/>
        <v>7157387</v>
      </c>
      <c r="H10" s="15">
        <f t="shared" si="0"/>
        <v>4596</v>
      </c>
      <c r="I10" s="15">
        <f t="shared" si="0"/>
        <v>18806</v>
      </c>
      <c r="J10" s="15">
        <f t="shared" si="0"/>
        <v>7907953</v>
      </c>
      <c r="K10" s="15">
        <f t="shared" si="0"/>
        <v>4147</v>
      </c>
      <c r="L10" s="15">
        <f t="shared" si="0"/>
        <v>18165</v>
      </c>
      <c r="M10" s="15">
        <f t="shared" si="0"/>
        <v>8880937</v>
      </c>
      <c r="O10" s="5"/>
      <c r="P10" s="5"/>
      <c r="Q10" s="28"/>
      <c r="R10" s="5"/>
      <c r="S10" s="15"/>
      <c r="T10" s="15"/>
      <c r="U10" s="5"/>
      <c r="V10" s="15"/>
      <c r="W10" s="15"/>
      <c r="X10" s="15"/>
      <c r="Y10" s="5"/>
      <c r="Z10" s="15"/>
      <c r="AA10" s="5"/>
    </row>
    <row r="11" spans="3:27" ht="15.75" customHeight="1">
      <c r="C11" s="14"/>
      <c r="D11" s="7"/>
      <c r="E11" s="5"/>
      <c r="O11" s="5"/>
      <c r="P11" s="5"/>
      <c r="Q11" s="29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3:27" ht="15.75" customHeight="1">
      <c r="C12" s="14" t="s">
        <v>10</v>
      </c>
      <c r="D12" s="7"/>
      <c r="E12" s="15">
        <v>2009</v>
      </c>
      <c r="F12" s="16">
        <v>6221</v>
      </c>
      <c r="G12" s="16">
        <v>2179665</v>
      </c>
      <c r="H12" s="16">
        <v>1764</v>
      </c>
      <c r="I12" s="16">
        <v>6127</v>
      </c>
      <c r="J12" s="16">
        <v>2383583</v>
      </c>
      <c r="K12" s="16">
        <v>1500</v>
      </c>
      <c r="L12" s="16">
        <v>5331</v>
      </c>
      <c r="M12" s="16">
        <v>2202749</v>
      </c>
      <c r="O12" s="5"/>
      <c r="P12" s="5"/>
      <c r="Q12" s="28"/>
      <c r="R12" s="5"/>
      <c r="S12" s="15"/>
      <c r="T12" s="15"/>
      <c r="U12" s="15"/>
      <c r="V12" s="15"/>
      <c r="W12" s="15"/>
      <c r="X12" s="15"/>
      <c r="Y12" s="15"/>
      <c r="Z12" s="15"/>
      <c r="AA12" s="5"/>
    </row>
    <row r="13" spans="3:27" ht="15.75" customHeight="1">
      <c r="C13" s="14"/>
      <c r="D13" s="7"/>
      <c r="E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3:27" ht="15.75" customHeight="1">
      <c r="C14" s="14" t="s">
        <v>11</v>
      </c>
      <c r="D14" s="7"/>
      <c r="E14" s="5">
        <v>224</v>
      </c>
      <c r="F14" s="16">
        <v>1905</v>
      </c>
      <c r="G14" s="16">
        <v>929040</v>
      </c>
      <c r="H14" s="1">
        <v>261</v>
      </c>
      <c r="I14" s="16">
        <v>2306</v>
      </c>
      <c r="J14" s="16">
        <v>1111682</v>
      </c>
      <c r="K14" s="1">
        <v>235</v>
      </c>
      <c r="L14" s="16">
        <v>2286</v>
      </c>
      <c r="M14" s="16">
        <v>1451733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3:27" ht="15.75" customHeight="1">
      <c r="C15" s="14"/>
      <c r="D15" s="7"/>
      <c r="E15" s="5"/>
      <c r="O15" s="5"/>
      <c r="P15" s="5"/>
      <c r="Q15" s="21"/>
      <c r="R15" s="5"/>
      <c r="S15" s="15"/>
      <c r="T15" s="15"/>
      <c r="U15" s="5"/>
      <c r="V15" s="15"/>
      <c r="W15" s="15"/>
      <c r="X15" s="15"/>
      <c r="Y15" s="5"/>
      <c r="Z15" s="15"/>
      <c r="AA15" s="5"/>
    </row>
    <row r="16" spans="3:27" ht="15.75" customHeight="1">
      <c r="C16" s="14" t="s">
        <v>12</v>
      </c>
      <c r="D16" s="7"/>
      <c r="E16" s="5">
        <v>275</v>
      </c>
      <c r="F16" s="16">
        <v>1851</v>
      </c>
      <c r="G16" s="16">
        <v>870611</v>
      </c>
      <c r="H16" s="1">
        <v>264</v>
      </c>
      <c r="I16" s="16">
        <v>1965</v>
      </c>
      <c r="J16" s="16">
        <v>917686</v>
      </c>
      <c r="K16" s="1">
        <v>278</v>
      </c>
      <c r="L16" s="16">
        <v>2317</v>
      </c>
      <c r="M16" s="16">
        <v>1090221</v>
      </c>
      <c r="O16" s="5"/>
      <c r="P16" s="5"/>
      <c r="Q16" s="21"/>
      <c r="R16" s="5"/>
      <c r="S16" s="15"/>
      <c r="T16" s="15"/>
      <c r="U16" s="5"/>
      <c r="V16" s="15"/>
      <c r="W16" s="5"/>
      <c r="X16" s="15"/>
      <c r="Y16" s="5"/>
      <c r="Z16" s="15"/>
      <c r="AA16" s="5"/>
    </row>
    <row r="17" spans="3:27" ht="15.75" customHeight="1">
      <c r="C17" s="14"/>
      <c r="D17" s="7"/>
      <c r="E17" s="5"/>
      <c r="O17" s="5"/>
      <c r="P17" s="5"/>
      <c r="Q17" s="21"/>
      <c r="R17" s="5"/>
      <c r="S17" s="15"/>
      <c r="T17" s="15"/>
      <c r="U17" s="5"/>
      <c r="V17" s="15"/>
      <c r="W17" s="5"/>
      <c r="X17" s="5"/>
      <c r="Y17" s="5"/>
      <c r="Z17" s="15"/>
      <c r="AA17" s="5"/>
    </row>
    <row r="18" spans="3:27" ht="15.75" customHeight="1">
      <c r="C18" s="17" t="s">
        <v>13</v>
      </c>
      <c r="D18" s="7"/>
      <c r="E18" s="5">
        <v>582</v>
      </c>
      <c r="F18" s="16">
        <v>2849</v>
      </c>
      <c r="G18" s="16">
        <v>1145088</v>
      </c>
      <c r="H18" s="1">
        <v>632</v>
      </c>
      <c r="I18" s="16">
        <v>3225</v>
      </c>
      <c r="J18" s="16">
        <v>1348516</v>
      </c>
      <c r="K18" s="1">
        <v>690</v>
      </c>
      <c r="L18" s="16">
        <v>3520</v>
      </c>
      <c r="M18" s="16">
        <v>1819840</v>
      </c>
      <c r="O18" s="5"/>
      <c r="P18" s="5"/>
      <c r="Q18" s="21"/>
      <c r="R18" s="5"/>
      <c r="S18" s="15"/>
      <c r="T18" s="15"/>
      <c r="U18" s="5"/>
      <c r="V18" s="15"/>
      <c r="W18" s="5"/>
      <c r="X18" s="5"/>
      <c r="Y18" s="5"/>
      <c r="Z18" s="15"/>
      <c r="AA18" s="5"/>
    </row>
    <row r="19" spans="3:27" ht="15.75" customHeight="1">
      <c r="C19" s="14" t="s">
        <v>14</v>
      </c>
      <c r="D19" s="7"/>
      <c r="E19" s="5"/>
      <c r="F19" s="16"/>
      <c r="G19" s="16"/>
      <c r="I19" s="16"/>
      <c r="J19" s="16"/>
      <c r="L19" s="16"/>
      <c r="M19" s="16"/>
      <c r="O19" s="5"/>
      <c r="P19" s="5"/>
      <c r="Q19" s="21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3:27" ht="15.75" customHeight="1">
      <c r="C20" s="14"/>
      <c r="D20" s="7"/>
      <c r="E20" s="5"/>
      <c r="G20" s="16"/>
      <c r="I20" s="16"/>
      <c r="J20" s="16"/>
      <c r="L20" s="16"/>
      <c r="M20" s="16"/>
      <c r="O20" s="5"/>
      <c r="P20" s="5"/>
      <c r="Q20" s="21"/>
      <c r="R20" s="5"/>
      <c r="S20" s="15"/>
      <c r="T20" s="5"/>
      <c r="U20" s="5"/>
      <c r="V20" s="5"/>
      <c r="W20" s="5"/>
      <c r="X20" s="5"/>
      <c r="Y20" s="5"/>
      <c r="Z20" s="15"/>
      <c r="AA20" s="5"/>
    </row>
    <row r="21" spans="3:27" ht="15.75" customHeight="1">
      <c r="C21" s="14" t="s">
        <v>15</v>
      </c>
      <c r="D21" s="7"/>
      <c r="E21" s="5">
        <v>214</v>
      </c>
      <c r="F21" s="1">
        <v>901</v>
      </c>
      <c r="G21" s="16">
        <v>326268</v>
      </c>
      <c r="H21" s="1">
        <v>229</v>
      </c>
      <c r="I21" s="16">
        <v>1090</v>
      </c>
      <c r="J21" s="16">
        <v>407768</v>
      </c>
      <c r="K21" s="1">
        <v>208</v>
      </c>
      <c r="L21" s="16">
        <v>1087</v>
      </c>
      <c r="M21" s="16">
        <v>467554</v>
      </c>
      <c r="O21" s="5"/>
      <c r="P21" s="5"/>
      <c r="Q21" s="21"/>
      <c r="R21" s="5"/>
      <c r="S21" s="15"/>
      <c r="T21" s="15"/>
      <c r="U21" s="5"/>
      <c r="V21" s="15"/>
      <c r="W21" s="5"/>
      <c r="X21" s="5"/>
      <c r="Y21" s="5"/>
      <c r="Z21" s="15"/>
      <c r="AA21" s="5"/>
    </row>
    <row r="22" spans="3:27" ht="15.75" customHeight="1">
      <c r="C22" s="14"/>
      <c r="D22" s="7"/>
      <c r="E22" s="5"/>
      <c r="O22" s="5"/>
      <c r="P22" s="5"/>
      <c r="Q22" s="21"/>
      <c r="R22" s="5"/>
      <c r="S22" s="15"/>
      <c r="T22" s="5"/>
      <c r="U22" s="5"/>
      <c r="V22" s="5"/>
      <c r="W22" s="5"/>
      <c r="X22" s="5"/>
      <c r="Y22" s="5"/>
      <c r="Z22" s="15"/>
      <c r="AA22" s="5"/>
    </row>
    <row r="23" spans="3:27" ht="15.75" customHeight="1">
      <c r="C23" s="14" t="s">
        <v>16</v>
      </c>
      <c r="D23" s="7"/>
      <c r="E23" s="5">
        <v>598</v>
      </c>
      <c r="F23" s="16">
        <v>1912</v>
      </c>
      <c r="G23" s="16">
        <v>931729</v>
      </c>
      <c r="H23" s="1">
        <v>572</v>
      </c>
      <c r="I23" s="16">
        <v>1933</v>
      </c>
      <c r="J23" s="16">
        <v>1076488</v>
      </c>
      <c r="K23" s="1">
        <v>578</v>
      </c>
      <c r="L23" s="16">
        <v>1966</v>
      </c>
      <c r="M23" s="16">
        <v>1297126</v>
      </c>
      <c r="O23" s="5"/>
      <c r="P23" s="5"/>
      <c r="Q23" s="21"/>
      <c r="R23" s="5"/>
      <c r="S23" s="15"/>
      <c r="T23" s="5"/>
      <c r="U23" s="5"/>
      <c r="V23" s="5"/>
      <c r="W23" s="5"/>
      <c r="X23" s="5"/>
      <c r="Y23" s="5"/>
      <c r="Z23" s="15"/>
      <c r="AA23" s="5"/>
    </row>
    <row r="24" spans="3:27" ht="15.75" customHeight="1">
      <c r="C24" s="14"/>
      <c r="D24" s="7"/>
      <c r="E24" s="5"/>
      <c r="N24" s="5"/>
      <c r="O24" s="5"/>
      <c r="P24" s="5"/>
      <c r="Q24" s="5"/>
      <c r="R24" s="5"/>
      <c r="S24" s="8"/>
      <c r="T24" s="8"/>
      <c r="U24" s="21"/>
      <c r="V24" s="8"/>
      <c r="W24" s="8"/>
      <c r="X24" s="5"/>
      <c r="Y24" s="5"/>
      <c r="Z24" s="21"/>
      <c r="AA24" s="5"/>
    </row>
    <row r="25" spans="3:27" ht="15.75" customHeight="1">
      <c r="C25" s="14" t="s">
        <v>17</v>
      </c>
      <c r="D25" s="7"/>
      <c r="E25" s="15">
        <v>1105</v>
      </c>
      <c r="F25" s="16">
        <v>2596</v>
      </c>
      <c r="G25" s="16">
        <v>774986</v>
      </c>
      <c r="H25" s="1">
        <v>874</v>
      </c>
      <c r="I25" s="16">
        <v>2160</v>
      </c>
      <c r="J25" s="16">
        <v>662230</v>
      </c>
      <c r="K25" s="1">
        <v>658</v>
      </c>
      <c r="L25" s="16">
        <v>1658</v>
      </c>
      <c r="M25" s="16">
        <v>551714</v>
      </c>
      <c r="N25" s="5"/>
      <c r="O25" s="5"/>
      <c r="P25" s="5"/>
      <c r="Q25" s="21"/>
      <c r="R25" s="21"/>
      <c r="S25" s="8"/>
      <c r="T25" s="8"/>
      <c r="U25" s="5"/>
      <c r="V25" s="8"/>
      <c r="W25" s="8"/>
      <c r="X25" s="8"/>
      <c r="Y25" s="8"/>
      <c r="Z25" s="5"/>
      <c r="AA25" s="5"/>
    </row>
    <row r="26" spans="3:27" ht="15.75" customHeight="1">
      <c r="C26" s="14"/>
      <c r="D26" s="7"/>
      <c r="E26" s="5"/>
      <c r="N26" s="5"/>
      <c r="O26" s="5"/>
      <c r="P26" s="5"/>
      <c r="Q26" s="5"/>
      <c r="R26" s="5"/>
      <c r="S26" s="8"/>
      <c r="T26" s="8"/>
      <c r="U26" s="21"/>
      <c r="V26" s="8"/>
      <c r="W26" s="8"/>
      <c r="X26" s="5"/>
      <c r="Y26" s="5"/>
      <c r="Z26" s="21"/>
      <c r="AA26" s="5"/>
    </row>
    <row r="27" spans="2:27" ht="30" customHeight="1" thickBot="1">
      <c r="B27" s="6"/>
      <c r="C27" s="18" t="s">
        <v>18</v>
      </c>
      <c r="D27" s="19"/>
      <c r="E27" s="6">
        <v>380</v>
      </c>
      <c r="F27" s="20">
        <v>1131</v>
      </c>
      <c r="G27" s="20">
        <v>370065</v>
      </c>
      <c r="H27" s="6">
        <v>300</v>
      </c>
      <c r="I27" s="20">
        <v>1065</v>
      </c>
      <c r="J27" s="20">
        <v>387330</v>
      </c>
      <c r="K27" s="6">
        <v>287</v>
      </c>
      <c r="L27" s="20">
        <v>1212</v>
      </c>
      <c r="M27" s="20">
        <v>478860</v>
      </c>
      <c r="N27" s="5"/>
      <c r="O27" s="5"/>
      <c r="P27" s="5"/>
      <c r="Q27" s="5"/>
      <c r="R27" s="5"/>
      <c r="S27" s="5"/>
      <c r="T27" s="21"/>
      <c r="U27" s="21"/>
      <c r="V27" s="21"/>
      <c r="W27" s="21"/>
      <c r="X27" s="5"/>
      <c r="Y27" s="5"/>
      <c r="Z27" s="21"/>
      <c r="AA27" s="5"/>
    </row>
    <row r="28" spans="3:27" ht="15.75" customHeight="1">
      <c r="C28" s="1" t="s">
        <v>19</v>
      </c>
      <c r="O28" s="5"/>
      <c r="P28" s="5"/>
      <c r="Q28" s="21"/>
      <c r="R28" s="5"/>
      <c r="S28" s="5"/>
      <c r="T28" s="5"/>
      <c r="U28" s="15"/>
      <c r="V28" s="5"/>
      <c r="W28" s="15"/>
      <c r="X28" s="22"/>
      <c r="Y28" s="5"/>
      <c r="Z28" s="5"/>
      <c r="AA28" s="5"/>
    </row>
    <row r="29" spans="15:27" ht="15.75" customHeight="1">
      <c r="O29" s="5"/>
      <c r="P29" s="5"/>
      <c r="Q29" s="28"/>
      <c r="R29" s="5"/>
      <c r="S29" s="5"/>
      <c r="T29" s="5"/>
      <c r="U29" s="15"/>
      <c r="V29" s="5"/>
      <c r="W29" s="15"/>
      <c r="X29" s="22"/>
      <c r="Y29" s="5"/>
      <c r="Z29" s="5"/>
      <c r="AA29" s="5"/>
    </row>
    <row r="30" spans="15:27" ht="15.75" customHeight="1">
      <c r="O30" s="5"/>
      <c r="P30" s="5"/>
      <c r="Q30" s="29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5:27" ht="15.75" customHeight="1">
      <c r="O31" s="5"/>
      <c r="P31" s="5"/>
      <c r="Q31" s="28"/>
      <c r="R31" s="5"/>
      <c r="S31" s="22"/>
      <c r="T31" s="22"/>
      <c r="U31" s="22"/>
      <c r="V31" s="22"/>
      <c r="W31" s="22"/>
      <c r="X31" s="22"/>
      <c r="Y31" s="22"/>
      <c r="Z31" s="5"/>
      <c r="AA31" s="5"/>
    </row>
    <row r="32" spans="15:27" ht="15.75" customHeight="1"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5:27" ht="15.75" customHeight="1"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5:27" ht="15.75" customHeight="1">
      <c r="O34" s="5"/>
      <c r="P34" s="5"/>
      <c r="Q34" s="21"/>
      <c r="R34" s="5"/>
      <c r="S34" s="5"/>
      <c r="T34" s="5"/>
      <c r="U34" s="5"/>
      <c r="V34" s="5"/>
      <c r="W34" s="5"/>
      <c r="X34" s="22"/>
      <c r="Y34" s="5"/>
      <c r="Z34" s="23"/>
      <c r="AA34" s="5"/>
    </row>
    <row r="35" spans="15:27" ht="15.75" customHeight="1">
      <c r="O35" s="5"/>
      <c r="P35" s="5"/>
      <c r="Q35" s="21"/>
      <c r="R35" s="5"/>
      <c r="S35" s="5"/>
      <c r="T35" s="5"/>
      <c r="U35" s="5"/>
      <c r="V35" s="5"/>
      <c r="W35" s="5"/>
      <c r="X35" s="5"/>
      <c r="Y35" s="5"/>
      <c r="Z35" s="24"/>
      <c r="AA35" s="5"/>
    </row>
    <row r="36" spans="15:27" ht="15.75" customHeight="1">
      <c r="O36" s="5"/>
      <c r="P36" s="5"/>
      <c r="Q36" s="21"/>
      <c r="R36" s="5"/>
      <c r="S36" s="5"/>
      <c r="T36" s="5"/>
      <c r="U36" s="5"/>
      <c r="V36" s="5"/>
      <c r="W36" s="5"/>
      <c r="X36" s="5"/>
      <c r="Y36" s="5"/>
      <c r="Z36" s="24"/>
      <c r="AA36" s="5"/>
    </row>
    <row r="37" spans="15:27" ht="15.75" customHeight="1">
      <c r="O37" s="5"/>
      <c r="P37" s="5"/>
      <c r="Q37" s="21"/>
      <c r="R37" s="5"/>
      <c r="S37" s="5"/>
      <c r="T37" s="5"/>
      <c r="U37" s="5"/>
      <c r="V37" s="5"/>
      <c r="W37" s="5"/>
      <c r="X37" s="5"/>
      <c r="Y37" s="5"/>
      <c r="Z37" s="24"/>
      <c r="AA37" s="5"/>
    </row>
    <row r="38" spans="15:35" ht="15.75" customHeight="1">
      <c r="O38" s="5"/>
      <c r="P38" s="5"/>
      <c r="Q38" s="21"/>
      <c r="R38" s="5"/>
      <c r="S38" s="5"/>
      <c r="T38" s="5"/>
      <c r="U38" s="5"/>
      <c r="V38" s="5"/>
      <c r="W38" s="5"/>
      <c r="X38" s="5"/>
      <c r="Y38" s="5"/>
      <c r="Z38" s="24"/>
      <c r="AA38" s="5"/>
      <c r="AB38" s="5"/>
      <c r="AC38" s="5"/>
      <c r="AD38" s="5"/>
      <c r="AE38" s="5"/>
      <c r="AF38" s="5"/>
      <c r="AG38" s="5"/>
      <c r="AH38" s="5"/>
      <c r="AI38" s="5"/>
    </row>
    <row r="39" spans="15:35" ht="15.75" customHeight="1">
      <c r="O39" s="5"/>
      <c r="P39" s="5"/>
      <c r="Q39" s="21"/>
      <c r="R39" s="5"/>
      <c r="S39" s="5"/>
      <c r="T39" s="5"/>
      <c r="U39" s="5"/>
      <c r="V39" s="5"/>
      <c r="W39" s="5"/>
      <c r="X39" s="5"/>
      <c r="Y39" s="30"/>
      <c r="Z39" s="24"/>
      <c r="AA39" s="5"/>
      <c r="AB39" s="5"/>
      <c r="AC39" s="5"/>
      <c r="AD39" s="5"/>
      <c r="AE39" s="5"/>
      <c r="AF39" s="5"/>
      <c r="AG39" s="5"/>
      <c r="AH39" s="5"/>
      <c r="AI39" s="5"/>
    </row>
    <row r="40" spans="15:35" ht="15.75" customHeight="1">
      <c r="O40" s="5"/>
      <c r="P40" s="5"/>
      <c r="Q40" s="21"/>
      <c r="R40" s="5"/>
      <c r="S40" s="5"/>
      <c r="T40" s="5"/>
      <c r="U40" s="5"/>
      <c r="V40" s="5"/>
      <c r="W40" s="5"/>
      <c r="X40" s="5"/>
      <c r="Y40" s="5"/>
      <c r="Z40" s="24"/>
      <c r="AA40" s="5"/>
      <c r="AB40" s="5"/>
      <c r="AC40" s="5"/>
      <c r="AD40" s="5"/>
      <c r="AE40" s="5"/>
      <c r="AF40" s="5"/>
      <c r="AG40" s="5"/>
      <c r="AH40" s="5"/>
      <c r="AI40" s="5"/>
    </row>
    <row r="41" spans="15:35" ht="15.75" customHeight="1">
      <c r="O41" s="5"/>
      <c r="P41" s="5"/>
      <c r="Q41" s="21"/>
      <c r="R41" s="5"/>
      <c r="S41" s="5"/>
      <c r="T41" s="5"/>
      <c r="U41" s="5"/>
      <c r="V41" s="5"/>
      <c r="W41" s="5"/>
      <c r="X41" s="5"/>
      <c r="Y41" s="30"/>
      <c r="Z41" s="24"/>
      <c r="AA41" s="5"/>
      <c r="AB41" s="5"/>
      <c r="AC41" s="5"/>
      <c r="AD41" s="5"/>
      <c r="AE41" s="5"/>
      <c r="AF41" s="5"/>
      <c r="AG41" s="5"/>
      <c r="AH41" s="5"/>
      <c r="AI41" s="5"/>
    </row>
    <row r="42" spans="15:35" ht="15.75" customHeight="1">
      <c r="O42" s="5"/>
      <c r="P42" s="5"/>
      <c r="Q42" s="21"/>
      <c r="R42" s="5"/>
      <c r="S42" s="5"/>
      <c r="T42" s="5"/>
      <c r="U42" s="5"/>
      <c r="V42" s="30"/>
      <c r="W42" s="5"/>
      <c r="X42" s="5"/>
      <c r="Y42" s="30"/>
      <c r="Z42" s="24"/>
      <c r="AA42" s="5"/>
      <c r="AB42" s="5"/>
      <c r="AC42" s="5"/>
      <c r="AD42" s="5"/>
      <c r="AE42" s="5"/>
      <c r="AF42" s="5"/>
      <c r="AG42" s="5"/>
      <c r="AH42" s="5"/>
      <c r="AI42" s="5"/>
    </row>
    <row r="43" spans="15:35" ht="14.25"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5:27" ht="14.25"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5:27" ht="14.25"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5:27" ht="14.25">
      <c r="O46" s="5"/>
      <c r="P46" s="5"/>
      <c r="Q46" s="5"/>
      <c r="R46" s="5"/>
      <c r="S46" s="5"/>
      <c r="T46" s="5"/>
      <c r="U46" s="5"/>
      <c r="V46" s="21"/>
      <c r="W46" s="21"/>
      <c r="X46" s="5"/>
      <c r="Y46" s="5"/>
      <c r="Z46" s="5"/>
      <c r="AA46" s="5"/>
    </row>
    <row r="47" spans="15:27" ht="14.25"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9:23" ht="14.25">
      <c r="S48" s="5"/>
      <c r="V48" s="5"/>
      <c r="W48" s="15"/>
    </row>
    <row r="49" spans="19:23" ht="14.25">
      <c r="S49" s="5"/>
      <c r="V49" s="5"/>
      <c r="W49" s="15"/>
    </row>
    <row r="50" spans="19:23" ht="14.25">
      <c r="S50" s="5"/>
      <c r="V50" s="5"/>
      <c r="W50" s="5"/>
    </row>
    <row r="51" spans="19:23" ht="14.25">
      <c r="S51" s="5"/>
      <c r="V51" s="15"/>
      <c r="W51" s="15"/>
    </row>
    <row r="52" spans="19:23" ht="14.25">
      <c r="S52" s="5"/>
      <c r="V52" s="5"/>
      <c r="W52" s="5"/>
    </row>
    <row r="53" spans="22:23" ht="14.25">
      <c r="V53" s="5"/>
      <c r="W53" s="5"/>
    </row>
    <row r="54" spans="19:23" ht="14.25">
      <c r="S54" s="5"/>
      <c r="V54" s="5"/>
      <c r="W54" s="15"/>
    </row>
    <row r="55" spans="19:23" ht="14.25">
      <c r="S55" s="5"/>
      <c r="V55" s="5"/>
      <c r="W55" s="15"/>
    </row>
    <row r="56" spans="19:23" ht="14.25">
      <c r="S56" s="5"/>
      <c r="V56" s="5"/>
      <c r="W56" s="15"/>
    </row>
    <row r="57" spans="22:23" ht="14.25">
      <c r="V57" s="5"/>
      <c r="W57" s="15"/>
    </row>
    <row r="58" spans="22:23" ht="14.25">
      <c r="V58" s="5"/>
      <c r="W58" s="5"/>
    </row>
    <row r="59" spans="22:23" ht="14.25">
      <c r="V59" s="5"/>
      <c r="W59" s="15"/>
    </row>
    <row r="60" spans="22:23" ht="14.25">
      <c r="V60" s="5"/>
      <c r="W60" s="15"/>
    </row>
    <row r="61" spans="22:23" ht="14.25">
      <c r="V61" s="5"/>
      <c r="W61" s="15"/>
    </row>
    <row r="62" spans="22:23" ht="14.25">
      <c r="V62" s="5"/>
      <c r="W62" s="15"/>
    </row>
  </sheetData>
  <mergeCells count="13">
    <mergeCell ref="X6:X7"/>
    <mergeCell ref="L7:L8"/>
    <mergeCell ref="K5:M6"/>
    <mergeCell ref="V6:V7"/>
    <mergeCell ref="W6:W7"/>
    <mergeCell ref="H7:H8"/>
    <mergeCell ref="I7:I8"/>
    <mergeCell ref="H5:J6"/>
    <mergeCell ref="K7:K8"/>
    <mergeCell ref="C5:C8"/>
    <mergeCell ref="E5:G6"/>
    <mergeCell ref="E7:E8"/>
    <mergeCell ref="F7:F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1999-12-24T07:14:47Z</cp:lastPrinted>
  <dcterms:modified xsi:type="dcterms:W3CDTF">2000-02-03T06:42:53Z</dcterms:modified>
  <cp:category/>
  <cp:version/>
  <cp:contentType/>
  <cp:contentStatus/>
</cp:coreProperties>
</file>