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<sst xmlns="http://schemas.openxmlformats.org/spreadsheetml/2006/main" count="74" uniqueCount="52">
  <si>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</si>
  <si>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</si>
  <si>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</si>
  <si>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</si>
  <si>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</si>
  <si>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</si>
  <si>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</si>
  <si>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</si>
  <si>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</si>
  <si>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</si>
  <si>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</si>
  <si>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</si>
  <si>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</si>
  <si>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</si>
  <si>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</si>
  <si>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</si>
  <si>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</si>
  <si>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</si>
  <si>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</si>
  <si>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</si>
  <si>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</si>
  <si>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</si>
  <si>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</si>
  <si>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</si>
  <si>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</si>
  <si>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＃</t>
  </si>
  <si>
    <t>心不全</t>
  </si>
  <si>
    <t>肺炎</t>
  </si>
  <si>
    <t>喘息</t>
  </si>
  <si>
    <t>肝疾患</t>
  </si>
  <si>
    <t>腎不全</t>
  </si>
  <si>
    <t>老衰</t>
  </si>
  <si>
    <t>＃</t>
  </si>
  <si>
    <t>交通事故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</si>
  <si>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</si>
  <si>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</si>
  <si>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</si>
  <si>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</si>
  <si>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</si>
  <si>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</si>
  <si>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</si>
  <si>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 xml:space="preserve"> 単位：人</t>
  </si>
  <si>
    <t>高血圧 
性疾患</t>
  </si>
  <si>
    <t xml:space="preserve"> 人口動態調査による。</t>
  </si>
  <si>
    <t>慢   性
閉塞性
肺疾患</t>
  </si>
  <si>
    <t xml:space="preserve"> 0   ～   4歳</t>
  </si>
  <si>
    <t>注）総数には特定死因以外の死亡数も含まれてる。</t>
  </si>
  <si>
    <t>平 成 15 年</t>
  </si>
  <si>
    <t xml:space="preserve">      16</t>
  </si>
  <si>
    <t>（ 平 成 16 年 ）</t>
  </si>
  <si>
    <t xml:space="preserve"> 資料  県福祉保健課「衛生統計年報（人口動態編）」</t>
  </si>
  <si>
    <t xml:space="preserve">      ２１２   年齢（５ 歳）階級、特別死因別死亡者数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</si>
</sst>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41" fontId="8" fillId="0" borderId="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5" fillId="0" borderId="3" xfId="15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/>
    </xf>
    <xf numFmtId="41" fontId="5" fillId="0" borderId="3" xfId="15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top" wrapText="1"/>
    </xf>
    <xf numFmtId="0" fontId="5" fillId="0" borderId="11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15" width="4.00390625" style="1" customWidth="1"/>
    <col min="16" max="16" width="8.00390625" style="1" customWidth="1"/>
    <col min="17" max="16384" width="8.625" style="1" customWidth="1"/>
  </cols>
  <sheetData>
    <row r="1" spans="3:12" ht="24">
      <c r="C1" s="2" t="s">
        <v>51</v>
      </c>
      <c r="L1" s="1" t="s">
        <v>49</v>
      </c>
    </row>
    <row r="2" spans="1:14" ht="30" customHeight="1" thickBot="1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41</v>
      </c>
    </row>
    <row r="3" spans="1:14" ht="30" customHeight="1">
      <c r="A3" s="31" t="s">
        <v>0</v>
      </c>
      <c r="B3" s="31"/>
      <c r="C3" s="31"/>
      <c r="D3" s="32"/>
      <c r="E3" s="42" t="s">
        <v>1</v>
      </c>
      <c r="F3" s="42" t="s">
        <v>23</v>
      </c>
      <c r="G3" s="37" t="s">
        <v>38</v>
      </c>
      <c r="H3" s="4"/>
      <c r="I3" s="42" t="s">
        <v>24</v>
      </c>
      <c r="J3" s="45" t="s">
        <v>42</v>
      </c>
      <c r="K3" s="37" t="s">
        <v>40</v>
      </c>
      <c r="L3" s="51"/>
      <c r="M3" s="52"/>
      <c r="N3" s="37" t="s">
        <v>37</v>
      </c>
    </row>
    <row r="4" spans="1:14" ht="15" customHeight="1">
      <c r="A4" s="33"/>
      <c r="B4" s="33"/>
      <c r="C4" s="33"/>
      <c r="D4" s="34"/>
      <c r="E4" s="43"/>
      <c r="F4" s="43"/>
      <c r="G4" s="40"/>
      <c r="H4" s="6" t="s">
        <v>2</v>
      </c>
      <c r="I4" s="43"/>
      <c r="J4" s="43"/>
      <c r="K4" s="38"/>
      <c r="L4" s="7" t="s">
        <v>2</v>
      </c>
      <c r="M4" s="7" t="s">
        <v>25</v>
      </c>
      <c r="N4" s="40"/>
    </row>
    <row r="5" spans="1:14" ht="15" customHeight="1">
      <c r="A5" s="33"/>
      <c r="B5" s="33"/>
      <c r="C5" s="33"/>
      <c r="D5" s="34"/>
      <c r="E5" s="43"/>
      <c r="F5" s="43"/>
      <c r="G5" s="40"/>
      <c r="H5" s="8" t="s">
        <v>35</v>
      </c>
      <c r="I5" s="43"/>
      <c r="J5" s="43"/>
      <c r="K5" s="38"/>
      <c r="L5" s="49" t="s">
        <v>36</v>
      </c>
      <c r="M5" s="5" t="s">
        <v>26</v>
      </c>
      <c r="N5" s="40"/>
    </row>
    <row r="6" spans="1:14" ht="17.25" customHeight="1">
      <c r="A6" s="35"/>
      <c r="B6" s="35"/>
      <c r="C6" s="35"/>
      <c r="D6" s="36"/>
      <c r="E6" s="44"/>
      <c r="F6" s="44"/>
      <c r="G6" s="41"/>
      <c r="H6" s="9"/>
      <c r="I6" s="44"/>
      <c r="J6" s="44"/>
      <c r="K6" s="39"/>
      <c r="L6" s="50"/>
      <c r="M6" s="10"/>
      <c r="N6" s="41"/>
    </row>
    <row r="7" spans="3:15" ht="30" customHeight="1">
      <c r="C7" s="23" t="s">
        <v>47</v>
      </c>
      <c r="D7" s="11"/>
      <c r="E7" s="25">
        <v>14152</v>
      </c>
      <c r="F7" s="26">
        <v>24</v>
      </c>
      <c r="G7" s="26">
        <v>4352</v>
      </c>
      <c r="H7" s="26">
        <v>575</v>
      </c>
      <c r="I7" s="26">
        <v>136</v>
      </c>
      <c r="J7" s="26">
        <v>109</v>
      </c>
      <c r="K7" s="26">
        <v>2184</v>
      </c>
      <c r="L7" s="26">
        <v>686</v>
      </c>
      <c r="M7" s="26">
        <v>719</v>
      </c>
      <c r="N7" s="26">
        <v>1714</v>
      </c>
      <c r="O7" s="11"/>
    </row>
    <row r="8" spans="3:15" ht="30" customHeight="1">
      <c r="C8" s="24" t="s">
        <v>48</v>
      </c>
      <c r="D8" s="11"/>
      <c r="E8" s="25">
        <f>SUM(E9:E27)</f>
        <v>14187</v>
      </c>
      <c r="F8" s="26">
        <f aca="true" t="shared" si="0" ref="F8:N8">SUM(F9:F27)</f>
        <v>25</v>
      </c>
      <c r="G8" s="26">
        <f t="shared" si="0"/>
        <v>4516</v>
      </c>
      <c r="H8" s="26">
        <f t="shared" si="0"/>
        <v>593</v>
      </c>
      <c r="I8" s="26">
        <f t="shared" si="0"/>
        <v>124</v>
      </c>
      <c r="J8" s="26">
        <f t="shared" si="0"/>
        <v>118</v>
      </c>
      <c r="K8" s="26">
        <f t="shared" si="0"/>
        <v>2136</v>
      </c>
      <c r="L8" s="26">
        <f t="shared" si="0"/>
        <v>632</v>
      </c>
      <c r="M8" s="26">
        <f t="shared" si="0"/>
        <v>741</v>
      </c>
      <c r="N8" s="26">
        <f t="shared" si="0"/>
        <v>1782</v>
      </c>
      <c r="O8" s="11"/>
    </row>
    <row r="9" spans="3:15" ht="30" customHeight="1">
      <c r="C9" s="12" t="s">
        <v>3</v>
      </c>
      <c r="D9" s="11"/>
      <c r="E9" s="27">
        <v>63</v>
      </c>
      <c r="F9" s="28">
        <v>0</v>
      </c>
      <c r="G9" s="28">
        <v>1</v>
      </c>
      <c r="H9" s="28">
        <v>0</v>
      </c>
      <c r="I9" s="28">
        <v>0</v>
      </c>
      <c r="J9" s="28">
        <v>0</v>
      </c>
      <c r="K9" s="28">
        <v>2</v>
      </c>
      <c r="L9" s="28">
        <v>0</v>
      </c>
      <c r="M9" s="28">
        <v>0</v>
      </c>
      <c r="N9" s="28">
        <v>0</v>
      </c>
      <c r="O9" s="11"/>
    </row>
    <row r="10" spans="3:15" ht="15" customHeight="1">
      <c r="C10" s="12" t="s">
        <v>4</v>
      </c>
      <c r="D10" s="11"/>
      <c r="E10" s="27">
        <v>8</v>
      </c>
      <c r="F10" s="28">
        <v>0</v>
      </c>
      <c r="G10" s="28">
        <v>1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1</v>
      </c>
      <c r="O10" s="11"/>
    </row>
    <row r="11" spans="3:14" ht="15" customHeight="1">
      <c r="C11" s="12" t="s">
        <v>5</v>
      </c>
      <c r="D11" s="11"/>
      <c r="E11" s="27">
        <v>6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1</v>
      </c>
    </row>
    <row r="12" spans="3:14" ht="15" customHeight="1">
      <c r="C12" s="12" t="s">
        <v>6</v>
      </c>
      <c r="D12" s="11"/>
      <c r="E12" s="27">
        <v>27</v>
      </c>
      <c r="F12" s="28">
        <v>0</v>
      </c>
      <c r="G12" s="28">
        <v>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1</v>
      </c>
    </row>
    <row r="13" spans="3:14" ht="30" customHeight="1">
      <c r="C13" s="12" t="s">
        <v>7</v>
      </c>
      <c r="D13" s="11"/>
      <c r="E13" s="27">
        <v>26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v>2</v>
      </c>
      <c r="L13" s="28">
        <v>0</v>
      </c>
      <c r="M13" s="28">
        <v>0</v>
      </c>
      <c r="N13" s="28">
        <v>1</v>
      </c>
    </row>
    <row r="14" spans="3:14" ht="15" customHeight="1">
      <c r="C14" s="12" t="s">
        <v>8</v>
      </c>
      <c r="D14" s="11"/>
      <c r="E14" s="27">
        <v>45</v>
      </c>
      <c r="F14" s="28">
        <v>0</v>
      </c>
      <c r="G14" s="28">
        <v>2</v>
      </c>
      <c r="H14" s="28">
        <v>0</v>
      </c>
      <c r="I14" s="28">
        <v>1</v>
      </c>
      <c r="J14" s="28">
        <v>0</v>
      </c>
      <c r="K14" s="28">
        <v>4</v>
      </c>
      <c r="L14" s="28">
        <v>1</v>
      </c>
      <c r="M14" s="28">
        <v>2</v>
      </c>
      <c r="N14" s="28">
        <v>1</v>
      </c>
    </row>
    <row r="15" spans="3:14" ht="15" customHeight="1">
      <c r="C15" s="12" t="s">
        <v>9</v>
      </c>
      <c r="D15" s="11"/>
      <c r="E15" s="27">
        <v>36</v>
      </c>
      <c r="F15" s="28">
        <v>0</v>
      </c>
      <c r="G15" s="29">
        <v>11</v>
      </c>
      <c r="H15" s="28">
        <v>2</v>
      </c>
      <c r="I15" s="28">
        <v>0</v>
      </c>
      <c r="J15" s="28">
        <v>0</v>
      </c>
      <c r="K15" s="29">
        <v>3</v>
      </c>
      <c r="L15" s="28">
        <v>1</v>
      </c>
      <c r="M15" s="28">
        <v>1</v>
      </c>
      <c r="N15" s="28">
        <v>0</v>
      </c>
    </row>
    <row r="16" spans="3:14" ht="15" customHeight="1">
      <c r="C16" s="12" t="s">
        <v>10</v>
      </c>
      <c r="D16" s="11"/>
      <c r="E16" s="27">
        <v>86</v>
      </c>
      <c r="F16" s="28">
        <v>0</v>
      </c>
      <c r="G16" s="28">
        <v>22</v>
      </c>
      <c r="H16" s="29">
        <v>4</v>
      </c>
      <c r="I16" s="28">
        <v>0</v>
      </c>
      <c r="J16" s="28">
        <v>0</v>
      </c>
      <c r="K16" s="29">
        <v>4</v>
      </c>
      <c r="L16" s="28">
        <v>1</v>
      </c>
      <c r="M16" s="28">
        <v>3</v>
      </c>
      <c r="N16" s="28">
        <v>8</v>
      </c>
    </row>
    <row r="17" spans="3:14" ht="15" customHeight="1">
      <c r="C17" s="12" t="s">
        <v>11</v>
      </c>
      <c r="D17" s="11"/>
      <c r="E17" s="27">
        <v>154</v>
      </c>
      <c r="F17" s="28">
        <v>1</v>
      </c>
      <c r="G17" s="29">
        <v>41</v>
      </c>
      <c r="H17" s="29">
        <v>11</v>
      </c>
      <c r="I17" s="28">
        <v>0</v>
      </c>
      <c r="J17" s="28">
        <v>0</v>
      </c>
      <c r="K17" s="29">
        <v>23</v>
      </c>
      <c r="L17" s="29">
        <v>5</v>
      </c>
      <c r="M17" s="29">
        <v>6</v>
      </c>
      <c r="N17" s="29">
        <v>13</v>
      </c>
    </row>
    <row r="18" spans="3:14" ht="30" customHeight="1">
      <c r="C18" s="12" t="s">
        <v>12</v>
      </c>
      <c r="D18" s="11"/>
      <c r="E18" s="27">
        <v>241</v>
      </c>
      <c r="F18" s="28">
        <v>0</v>
      </c>
      <c r="G18" s="29">
        <v>84</v>
      </c>
      <c r="H18" s="29">
        <v>14</v>
      </c>
      <c r="I18" s="29">
        <v>2</v>
      </c>
      <c r="J18" s="28">
        <v>0</v>
      </c>
      <c r="K18" s="29">
        <v>38</v>
      </c>
      <c r="L18" s="29">
        <v>15</v>
      </c>
      <c r="M18" s="29">
        <v>11</v>
      </c>
      <c r="N18" s="28">
        <v>24</v>
      </c>
    </row>
    <row r="19" spans="3:14" ht="15" customHeight="1">
      <c r="C19" s="12" t="s">
        <v>13</v>
      </c>
      <c r="D19" s="11"/>
      <c r="E19" s="27">
        <v>435</v>
      </c>
      <c r="F19" s="28">
        <v>0</v>
      </c>
      <c r="G19" s="29">
        <v>195</v>
      </c>
      <c r="H19" s="29">
        <v>19</v>
      </c>
      <c r="I19" s="29">
        <v>4</v>
      </c>
      <c r="J19" s="28">
        <v>0</v>
      </c>
      <c r="K19" s="29">
        <v>49</v>
      </c>
      <c r="L19" s="29">
        <v>17</v>
      </c>
      <c r="M19" s="29">
        <v>14</v>
      </c>
      <c r="N19" s="29">
        <v>37</v>
      </c>
    </row>
    <row r="20" spans="3:14" ht="15" customHeight="1">
      <c r="C20" s="12" t="s">
        <v>14</v>
      </c>
      <c r="D20" s="11"/>
      <c r="E20" s="27">
        <v>521</v>
      </c>
      <c r="F20" s="28">
        <v>0</v>
      </c>
      <c r="G20" s="29">
        <v>242</v>
      </c>
      <c r="H20" s="29">
        <v>33</v>
      </c>
      <c r="I20" s="29">
        <v>4</v>
      </c>
      <c r="J20" s="28">
        <v>1</v>
      </c>
      <c r="K20" s="29">
        <v>63</v>
      </c>
      <c r="L20" s="29">
        <v>24</v>
      </c>
      <c r="M20" s="29">
        <v>15</v>
      </c>
      <c r="N20" s="29">
        <v>49</v>
      </c>
    </row>
    <row r="21" spans="3:14" ht="15" customHeight="1">
      <c r="C21" s="12" t="s">
        <v>15</v>
      </c>
      <c r="D21" s="11"/>
      <c r="E21" s="27">
        <v>643</v>
      </c>
      <c r="F21" s="28">
        <v>1</v>
      </c>
      <c r="G21" s="29">
        <v>320</v>
      </c>
      <c r="H21" s="29">
        <v>39</v>
      </c>
      <c r="I21" s="29">
        <v>6</v>
      </c>
      <c r="J21" s="29">
        <v>0</v>
      </c>
      <c r="K21" s="29">
        <v>64</v>
      </c>
      <c r="L21" s="29">
        <v>32</v>
      </c>
      <c r="M21" s="29">
        <v>13</v>
      </c>
      <c r="N21" s="29">
        <v>53</v>
      </c>
    </row>
    <row r="22" spans="3:14" ht="15" customHeight="1">
      <c r="C22" s="12" t="s">
        <v>16</v>
      </c>
      <c r="D22" s="11"/>
      <c r="E22" s="27">
        <v>928</v>
      </c>
      <c r="F22" s="28">
        <v>0</v>
      </c>
      <c r="G22" s="29">
        <v>455</v>
      </c>
      <c r="H22" s="29">
        <v>57</v>
      </c>
      <c r="I22" s="29">
        <v>12</v>
      </c>
      <c r="J22" s="29">
        <v>1</v>
      </c>
      <c r="K22" s="29">
        <v>87</v>
      </c>
      <c r="L22" s="29">
        <v>39</v>
      </c>
      <c r="M22" s="29">
        <v>11</v>
      </c>
      <c r="N22" s="29">
        <v>88</v>
      </c>
    </row>
    <row r="23" spans="3:14" ht="30" customHeight="1">
      <c r="C23" s="12" t="s">
        <v>17</v>
      </c>
      <c r="D23" s="11"/>
      <c r="E23" s="27">
        <v>1565</v>
      </c>
      <c r="F23" s="29">
        <v>2</v>
      </c>
      <c r="G23" s="29">
        <v>687</v>
      </c>
      <c r="H23" s="29">
        <v>86</v>
      </c>
      <c r="I23" s="29">
        <v>17</v>
      </c>
      <c r="J23" s="28">
        <v>11</v>
      </c>
      <c r="K23" s="29">
        <v>186</v>
      </c>
      <c r="L23" s="29">
        <v>61</v>
      </c>
      <c r="M23" s="29">
        <v>53</v>
      </c>
      <c r="N23" s="29">
        <v>187</v>
      </c>
    </row>
    <row r="24" spans="3:14" ht="15" customHeight="1">
      <c r="C24" s="12" t="s">
        <v>18</v>
      </c>
      <c r="D24" s="11"/>
      <c r="E24" s="27">
        <v>2173</v>
      </c>
      <c r="F24" s="29">
        <v>3</v>
      </c>
      <c r="G24" s="29">
        <v>856</v>
      </c>
      <c r="H24" s="29">
        <v>121</v>
      </c>
      <c r="I24" s="29">
        <v>27</v>
      </c>
      <c r="J24" s="29">
        <v>11</v>
      </c>
      <c r="K24" s="29">
        <v>297</v>
      </c>
      <c r="L24" s="29">
        <v>118</v>
      </c>
      <c r="M24" s="29">
        <v>74</v>
      </c>
      <c r="N24" s="29">
        <v>271</v>
      </c>
    </row>
    <row r="25" spans="3:14" ht="15" customHeight="1">
      <c r="C25" s="12" t="s">
        <v>19</v>
      </c>
      <c r="D25" s="11"/>
      <c r="E25" s="27">
        <v>2392</v>
      </c>
      <c r="F25" s="29">
        <v>8</v>
      </c>
      <c r="G25" s="29">
        <v>771</v>
      </c>
      <c r="H25" s="29">
        <v>88</v>
      </c>
      <c r="I25" s="29">
        <v>16</v>
      </c>
      <c r="J25" s="29">
        <v>13</v>
      </c>
      <c r="K25" s="29">
        <v>369</v>
      </c>
      <c r="L25" s="29">
        <v>111</v>
      </c>
      <c r="M25" s="29">
        <v>115</v>
      </c>
      <c r="N25" s="29">
        <v>333</v>
      </c>
    </row>
    <row r="26" spans="3:14" ht="15" customHeight="1">
      <c r="C26" s="12" t="s">
        <v>20</v>
      </c>
      <c r="D26" s="11"/>
      <c r="E26" s="27">
        <v>4838</v>
      </c>
      <c r="F26" s="29">
        <v>10</v>
      </c>
      <c r="G26" s="29">
        <v>826</v>
      </c>
      <c r="H26" s="29">
        <v>119</v>
      </c>
      <c r="I26" s="29">
        <v>35</v>
      </c>
      <c r="J26" s="29">
        <v>81</v>
      </c>
      <c r="K26" s="29">
        <v>945</v>
      </c>
      <c r="L26" s="29">
        <v>207</v>
      </c>
      <c r="M26" s="29">
        <v>423</v>
      </c>
      <c r="N26" s="29">
        <v>714</v>
      </c>
    </row>
    <row r="27" spans="3:15" ht="15" customHeight="1">
      <c r="C27" s="12" t="s">
        <v>21</v>
      </c>
      <c r="D27" s="11"/>
      <c r="E27" s="30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11"/>
    </row>
    <row r="28" spans="1:15" ht="15" customHeight="1" thickBot="1">
      <c r="A28" s="3"/>
      <c r="B28" s="3"/>
      <c r="C28" s="3"/>
      <c r="D28" s="3"/>
      <c r="E28" s="14"/>
      <c r="F28" s="3"/>
      <c r="G28" s="3"/>
      <c r="H28" s="3"/>
      <c r="I28" s="3"/>
      <c r="J28" s="3"/>
      <c r="K28" s="3"/>
      <c r="L28" s="3"/>
      <c r="M28" s="3"/>
      <c r="N28" s="3"/>
      <c r="O28" s="11"/>
    </row>
    <row r="29" spans="1:15" ht="15" customHeight="1">
      <c r="A29" s="31" t="s">
        <v>0</v>
      </c>
      <c r="B29" s="31"/>
      <c r="C29" s="31"/>
      <c r="D29" s="32"/>
      <c r="E29" s="42" t="s">
        <v>34</v>
      </c>
      <c r="F29" s="42" t="s">
        <v>27</v>
      </c>
      <c r="G29" s="45" t="s">
        <v>44</v>
      </c>
      <c r="H29" s="42" t="s">
        <v>28</v>
      </c>
      <c r="I29" s="42" t="s">
        <v>29</v>
      </c>
      <c r="J29" s="42" t="s">
        <v>30</v>
      </c>
      <c r="K29" s="42" t="s">
        <v>31</v>
      </c>
      <c r="L29" s="37" t="s">
        <v>39</v>
      </c>
      <c r="M29" s="16"/>
      <c r="N29" s="48" t="s">
        <v>22</v>
      </c>
      <c r="O29" s="11"/>
    </row>
    <row r="30" spans="1:15" ht="15" customHeight="1">
      <c r="A30" s="33"/>
      <c r="B30" s="33"/>
      <c r="C30" s="33"/>
      <c r="D30" s="34"/>
      <c r="E30" s="43"/>
      <c r="F30" s="43"/>
      <c r="G30" s="46"/>
      <c r="H30" s="43"/>
      <c r="I30" s="43"/>
      <c r="J30" s="43"/>
      <c r="K30" s="43"/>
      <c r="L30" s="40"/>
      <c r="M30" s="17"/>
      <c r="N30" s="40"/>
      <c r="O30" s="11"/>
    </row>
    <row r="31" spans="1:15" ht="15" customHeight="1">
      <c r="A31" s="33"/>
      <c r="B31" s="33"/>
      <c r="C31" s="33"/>
      <c r="D31" s="34"/>
      <c r="E31" s="43"/>
      <c r="F31" s="43"/>
      <c r="G31" s="46"/>
      <c r="H31" s="43"/>
      <c r="I31" s="43"/>
      <c r="J31" s="43"/>
      <c r="K31" s="43"/>
      <c r="L31" s="40"/>
      <c r="M31" s="18" t="s">
        <v>32</v>
      </c>
      <c r="N31" s="40"/>
      <c r="O31" s="19"/>
    </row>
    <row r="32" spans="1:15" ht="15" customHeight="1">
      <c r="A32" s="33"/>
      <c r="B32" s="33"/>
      <c r="C32" s="33"/>
      <c r="D32" s="34"/>
      <c r="E32" s="43"/>
      <c r="F32" s="43"/>
      <c r="G32" s="46"/>
      <c r="H32" s="43"/>
      <c r="I32" s="43"/>
      <c r="J32" s="43"/>
      <c r="K32" s="43"/>
      <c r="L32" s="40"/>
      <c r="M32" s="20" t="s">
        <v>33</v>
      </c>
      <c r="N32" s="40"/>
      <c r="O32" s="11"/>
    </row>
    <row r="33" spans="1:15" ht="15" customHeight="1">
      <c r="A33" s="35"/>
      <c r="B33" s="35"/>
      <c r="C33" s="35"/>
      <c r="D33" s="36"/>
      <c r="E33" s="44"/>
      <c r="F33" s="44"/>
      <c r="G33" s="47"/>
      <c r="H33" s="44"/>
      <c r="I33" s="44"/>
      <c r="J33" s="44"/>
      <c r="K33" s="44"/>
      <c r="L33" s="41"/>
      <c r="M33" s="21"/>
      <c r="N33" s="41"/>
      <c r="O33" s="11"/>
    </row>
    <row r="34" spans="3:15" ht="30" customHeight="1">
      <c r="C34" s="23" t="s">
        <v>47</v>
      </c>
      <c r="D34" s="15"/>
      <c r="E34" s="26">
        <v>125</v>
      </c>
      <c r="F34" s="26">
        <v>1457</v>
      </c>
      <c r="G34" s="26">
        <v>235</v>
      </c>
      <c r="H34" s="26">
        <v>47</v>
      </c>
      <c r="I34" s="26">
        <v>203</v>
      </c>
      <c r="J34" s="26">
        <v>303</v>
      </c>
      <c r="K34" s="26">
        <v>245</v>
      </c>
      <c r="L34" s="26">
        <v>491</v>
      </c>
      <c r="M34" s="26">
        <v>144</v>
      </c>
      <c r="N34" s="26">
        <v>449</v>
      </c>
      <c r="O34" s="11"/>
    </row>
    <row r="35" spans="3:15" ht="30" customHeight="1">
      <c r="C35" s="24" t="s">
        <v>48</v>
      </c>
      <c r="D35" s="15"/>
      <c r="E35" s="26">
        <f>SUM(E36:E54)</f>
        <v>157</v>
      </c>
      <c r="F35" s="26">
        <f>SUM(F36:F54)</f>
        <v>1410</v>
      </c>
      <c r="G35" s="26">
        <f aca="true" t="shared" si="1" ref="G35:N35">SUM(G36:G54)</f>
        <v>183</v>
      </c>
      <c r="H35" s="26">
        <f t="shared" si="1"/>
        <v>61</v>
      </c>
      <c r="I35" s="26">
        <f t="shared" si="1"/>
        <v>178</v>
      </c>
      <c r="J35" s="26">
        <f t="shared" si="1"/>
        <v>258</v>
      </c>
      <c r="K35" s="26">
        <f t="shared" si="1"/>
        <v>237</v>
      </c>
      <c r="L35" s="26">
        <f t="shared" si="1"/>
        <v>461</v>
      </c>
      <c r="M35" s="26">
        <f t="shared" si="1"/>
        <v>97</v>
      </c>
      <c r="N35" s="26">
        <f t="shared" si="1"/>
        <v>383</v>
      </c>
      <c r="O35" s="11"/>
    </row>
    <row r="36" spans="3:14" ht="30" customHeight="1">
      <c r="C36" s="12" t="s">
        <v>45</v>
      </c>
      <c r="D36" s="15"/>
      <c r="E36" s="28">
        <v>0</v>
      </c>
      <c r="F36" s="29">
        <v>2</v>
      </c>
      <c r="G36" s="28">
        <v>0</v>
      </c>
      <c r="H36" s="28">
        <v>0</v>
      </c>
      <c r="I36" s="28">
        <v>0</v>
      </c>
      <c r="J36" s="28">
        <v>1</v>
      </c>
      <c r="K36" s="28">
        <v>0</v>
      </c>
      <c r="L36" s="29">
        <v>9</v>
      </c>
      <c r="M36" s="29">
        <v>2</v>
      </c>
      <c r="N36" s="28">
        <v>0</v>
      </c>
    </row>
    <row r="37" spans="3:14" ht="15" customHeight="1">
      <c r="C37" s="12" t="s">
        <v>4</v>
      </c>
      <c r="D37" s="15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1</v>
      </c>
      <c r="M37" s="28">
        <v>0</v>
      </c>
      <c r="N37" s="28">
        <v>0</v>
      </c>
    </row>
    <row r="38" spans="3:14" ht="15" customHeight="1">
      <c r="C38" s="12" t="s">
        <v>5</v>
      </c>
      <c r="D38" s="15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2</v>
      </c>
      <c r="M38" s="28">
        <v>0</v>
      </c>
      <c r="N38" s="28">
        <v>1</v>
      </c>
    </row>
    <row r="39" spans="3:14" ht="15" customHeight="1">
      <c r="C39" s="12" t="s">
        <v>6</v>
      </c>
      <c r="D39" s="15"/>
      <c r="E39" s="28">
        <v>0</v>
      </c>
      <c r="F39" s="28">
        <v>0</v>
      </c>
      <c r="G39" s="28">
        <v>0</v>
      </c>
      <c r="H39" s="28">
        <v>0</v>
      </c>
      <c r="I39" s="28">
        <v>1</v>
      </c>
      <c r="J39" s="28">
        <v>0</v>
      </c>
      <c r="K39" s="28">
        <v>0</v>
      </c>
      <c r="L39" s="29">
        <v>5</v>
      </c>
      <c r="M39" s="29">
        <v>4</v>
      </c>
      <c r="N39" s="29">
        <v>9</v>
      </c>
    </row>
    <row r="40" spans="3:14" ht="30" customHeight="1">
      <c r="C40" s="12" t="s">
        <v>7</v>
      </c>
      <c r="D40" s="15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1</v>
      </c>
      <c r="K40" s="28">
        <v>0</v>
      </c>
      <c r="L40" s="29">
        <v>11</v>
      </c>
      <c r="M40" s="28">
        <v>5</v>
      </c>
      <c r="N40" s="29">
        <v>7</v>
      </c>
    </row>
    <row r="41" spans="3:14" ht="15" customHeight="1">
      <c r="C41" s="12" t="s">
        <v>8</v>
      </c>
      <c r="D41" s="15"/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10</v>
      </c>
      <c r="M41" s="29">
        <v>5</v>
      </c>
      <c r="N41" s="29">
        <v>18</v>
      </c>
    </row>
    <row r="42" spans="3:14" ht="15" customHeight="1">
      <c r="C42" s="12" t="s">
        <v>9</v>
      </c>
      <c r="D42" s="15"/>
      <c r="E42" s="28">
        <v>0</v>
      </c>
      <c r="F42" s="28">
        <v>1</v>
      </c>
      <c r="G42" s="28">
        <v>0</v>
      </c>
      <c r="H42" s="28">
        <v>0</v>
      </c>
      <c r="I42" s="28">
        <v>1</v>
      </c>
      <c r="J42" s="28">
        <v>0</v>
      </c>
      <c r="K42" s="28">
        <v>0</v>
      </c>
      <c r="L42" s="29">
        <v>5</v>
      </c>
      <c r="M42" s="29">
        <v>1</v>
      </c>
      <c r="N42" s="29">
        <v>13</v>
      </c>
    </row>
    <row r="43" spans="3:14" ht="15" customHeight="1">
      <c r="C43" s="12" t="s">
        <v>10</v>
      </c>
      <c r="D43" s="15"/>
      <c r="E43" s="28">
        <v>0</v>
      </c>
      <c r="F43" s="28">
        <v>3</v>
      </c>
      <c r="G43" s="28">
        <v>0</v>
      </c>
      <c r="H43" s="28">
        <v>1</v>
      </c>
      <c r="I43" s="28">
        <v>5</v>
      </c>
      <c r="J43" s="28">
        <v>0</v>
      </c>
      <c r="K43" s="28">
        <v>0</v>
      </c>
      <c r="L43" s="29">
        <v>8</v>
      </c>
      <c r="M43" s="29">
        <v>3</v>
      </c>
      <c r="N43" s="29">
        <v>22</v>
      </c>
    </row>
    <row r="44" spans="3:14" ht="15" customHeight="1">
      <c r="C44" s="12" t="s">
        <v>11</v>
      </c>
      <c r="D44" s="15"/>
      <c r="E44" s="28">
        <v>0</v>
      </c>
      <c r="F44" s="28">
        <v>1</v>
      </c>
      <c r="G44" s="28">
        <v>0</v>
      </c>
      <c r="H44" s="28">
        <v>0</v>
      </c>
      <c r="I44" s="29">
        <v>3</v>
      </c>
      <c r="J44" s="28">
        <v>1</v>
      </c>
      <c r="K44" s="28">
        <v>0</v>
      </c>
      <c r="L44" s="29">
        <v>18</v>
      </c>
      <c r="M44" s="29">
        <v>7</v>
      </c>
      <c r="N44" s="29">
        <v>32</v>
      </c>
    </row>
    <row r="45" spans="3:14" ht="30" customHeight="1">
      <c r="C45" s="12" t="s">
        <v>12</v>
      </c>
      <c r="D45" s="15"/>
      <c r="E45" s="30">
        <v>2</v>
      </c>
      <c r="F45" s="29">
        <v>2</v>
      </c>
      <c r="G45" s="28">
        <v>0</v>
      </c>
      <c r="H45" s="28">
        <v>1</v>
      </c>
      <c r="I45" s="29">
        <v>6</v>
      </c>
      <c r="J45" s="28">
        <v>1</v>
      </c>
      <c r="K45" s="28">
        <v>0</v>
      </c>
      <c r="L45" s="29">
        <v>13</v>
      </c>
      <c r="M45" s="29">
        <v>2</v>
      </c>
      <c r="N45" s="29">
        <v>39</v>
      </c>
    </row>
    <row r="46" spans="3:14" ht="15" customHeight="1">
      <c r="C46" s="12" t="s">
        <v>13</v>
      </c>
      <c r="D46" s="15"/>
      <c r="E46" s="27">
        <v>3</v>
      </c>
      <c r="F46" s="29">
        <v>7</v>
      </c>
      <c r="G46" s="28">
        <v>1</v>
      </c>
      <c r="H46" s="28">
        <v>2</v>
      </c>
      <c r="I46" s="29">
        <v>12</v>
      </c>
      <c r="J46" s="28">
        <v>2</v>
      </c>
      <c r="K46" s="28">
        <v>0</v>
      </c>
      <c r="L46" s="29">
        <v>20</v>
      </c>
      <c r="M46" s="29">
        <v>5</v>
      </c>
      <c r="N46" s="29">
        <v>63</v>
      </c>
    </row>
    <row r="47" spans="3:14" ht="15" customHeight="1">
      <c r="C47" s="12" t="s">
        <v>14</v>
      </c>
      <c r="D47" s="15"/>
      <c r="E47" s="27">
        <v>3</v>
      </c>
      <c r="F47" s="29">
        <v>13</v>
      </c>
      <c r="G47" s="28">
        <v>1</v>
      </c>
      <c r="H47" s="29">
        <v>0</v>
      </c>
      <c r="I47" s="29">
        <v>17</v>
      </c>
      <c r="J47" s="28">
        <v>4</v>
      </c>
      <c r="K47" s="28">
        <v>0</v>
      </c>
      <c r="L47" s="29">
        <v>27</v>
      </c>
      <c r="M47" s="29">
        <v>6</v>
      </c>
      <c r="N47" s="29">
        <v>51</v>
      </c>
    </row>
    <row r="48" spans="3:14" ht="15" customHeight="1">
      <c r="C48" s="12" t="s">
        <v>15</v>
      </c>
      <c r="D48" s="15"/>
      <c r="E48" s="27">
        <v>3</v>
      </c>
      <c r="F48" s="29">
        <v>21</v>
      </c>
      <c r="G48" s="29">
        <v>2</v>
      </c>
      <c r="H48" s="28">
        <v>3</v>
      </c>
      <c r="I48" s="29">
        <v>20</v>
      </c>
      <c r="J48" s="28">
        <v>3</v>
      </c>
      <c r="K48" s="28">
        <v>0</v>
      </c>
      <c r="L48" s="29">
        <v>33</v>
      </c>
      <c r="M48" s="29">
        <v>7</v>
      </c>
      <c r="N48" s="29">
        <v>26</v>
      </c>
    </row>
    <row r="49" spans="3:14" ht="15" customHeight="1">
      <c r="C49" s="12" t="s">
        <v>16</v>
      </c>
      <c r="D49" s="15"/>
      <c r="E49" s="27">
        <v>11</v>
      </c>
      <c r="F49" s="29">
        <v>41</v>
      </c>
      <c r="G49" s="29">
        <v>8</v>
      </c>
      <c r="H49" s="28">
        <v>3</v>
      </c>
      <c r="I49" s="29">
        <v>17</v>
      </c>
      <c r="J49" s="28">
        <v>10</v>
      </c>
      <c r="K49" s="28">
        <v>1</v>
      </c>
      <c r="L49" s="29">
        <v>34</v>
      </c>
      <c r="M49" s="29">
        <v>7</v>
      </c>
      <c r="N49" s="29">
        <v>26</v>
      </c>
    </row>
    <row r="50" spans="3:14" ht="30" customHeight="1">
      <c r="C50" s="12" t="s">
        <v>17</v>
      </c>
      <c r="D50" s="15"/>
      <c r="E50" s="27">
        <v>18</v>
      </c>
      <c r="F50" s="29">
        <v>88</v>
      </c>
      <c r="G50" s="29">
        <v>14</v>
      </c>
      <c r="H50" s="29">
        <v>6</v>
      </c>
      <c r="I50" s="29">
        <v>30</v>
      </c>
      <c r="J50" s="29">
        <v>21</v>
      </c>
      <c r="K50" s="28">
        <v>2</v>
      </c>
      <c r="L50" s="29">
        <v>51</v>
      </c>
      <c r="M50" s="29">
        <v>13</v>
      </c>
      <c r="N50" s="29">
        <v>28</v>
      </c>
    </row>
    <row r="51" spans="3:14" ht="15" customHeight="1">
      <c r="C51" s="12" t="s">
        <v>18</v>
      </c>
      <c r="D51" s="15"/>
      <c r="E51" s="27">
        <v>32</v>
      </c>
      <c r="F51" s="29">
        <v>171</v>
      </c>
      <c r="G51" s="29">
        <v>37</v>
      </c>
      <c r="H51" s="29">
        <v>9</v>
      </c>
      <c r="I51" s="29">
        <v>19</v>
      </c>
      <c r="J51" s="29">
        <v>36</v>
      </c>
      <c r="K51" s="29">
        <v>4</v>
      </c>
      <c r="L51" s="29">
        <v>60</v>
      </c>
      <c r="M51" s="29">
        <v>13</v>
      </c>
      <c r="N51" s="29">
        <v>25</v>
      </c>
    </row>
    <row r="52" spans="3:14" ht="15" customHeight="1">
      <c r="C52" s="12" t="s">
        <v>19</v>
      </c>
      <c r="D52" s="15"/>
      <c r="E52" s="27">
        <v>35</v>
      </c>
      <c r="F52" s="29">
        <v>260</v>
      </c>
      <c r="G52" s="29">
        <v>44</v>
      </c>
      <c r="H52" s="29">
        <v>13</v>
      </c>
      <c r="I52" s="29">
        <v>23</v>
      </c>
      <c r="J52" s="29">
        <v>38</v>
      </c>
      <c r="K52" s="29">
        <v>17</v>
      </c>
      <c r="L52" s="29">
        <v>62</v>
      </c>
      <c r="M52" s="29">
        <v>11</v>
      </c>
      <c r="N52" s="29">
        <v>11</v>
      </c>
    </row>
    <row r="53" spans="3:14" ht="15" customHeight="1">
      <c r="C53" s="12" t="s">
        <v>20</v>
      </c>
      <c r="D53" s="15"/>
      <c r="E53" s="27">
        <v>50</v>
      </c>
      <c r="F53" s="29">
        <v>800</v>
      </c>
      <c r="G53" s="29">
        <v>76</v>
      </c>
      <c r="H53" s="29">
        <v>23</v>
      </c>
      <c r="I53" s="29">
        <v>24</v>
      </c>
      <c r="J53" s="29">
        <v>140</v>
      </c>
      <c r="K53" s="29">
        <v>213</v>
      </c>
      <c r="L53" s="29">
        <v>92</v>
      </c>
      <c r="M53" s="29">
        <v>6</v>
      </c>
      <c r="N53" s="29">
        <v>12</v>
      </c>
    </row>
    <row r="54" spans="3:15" ht="15" customHeight="1">
      <c r="C54" s="12" t="s">
        <v>21</v>
      </c>
      <c r="D54" s="15"/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13"/>
    </row>
    <row r="55" spans="1:15" ht="15" customHeight="1" thickBot="1">
      <c r="A55" s="3"/>
      <c r="B55" s="3"/>
      <c r="C55" s="3"/>
      <c r="D55" s="22"/>
      <c r="E55" s="3"/>
      <c r="F55" s="3"/>
      <c r="G55" s="3"/>
      <c r="H55" s="3"/>
      <c r="I55" s="3"/>
      <c r="J55" s="3"/>
      <c r="K55" s="3"/>
      <c r="L55" s="3"/>
      <c r="M55" s="3"/>
      <c r="N55" s="3"/>
      <c r="O55" s="11"/>
    </row>
    <row r="56" spans="1:15" ht="15" customHeight="1">
      <c r="A56" s="11"/>
      <c r="B56" s="11"/>
      <c r="C56" s="11" t="s">
        <v>46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1" t="s">
        <v>50</v>
      </c>
      <c r="O57" s="11"/>
    </row>
  </sheetData>
  <mergeCells count="20">
    <mergeCell ref="G29:G33"/>
    <mergeCell ref="N29:N33"/>
    <mergeCell ref="I3:I6"/>
    <mergeCell ref="J3:J6"/>
    <mergeCell ref="N3:N6"/>
    <mergeCell ref="I29:I33"/>
    <mergeCell ref="J29:J33"/>
    <mergeCell ref="K29:K33"/>
    <mergeCell ref="L5:L6"/>
    <mergeCell ref="L3:M3"/>
    <mergeCell ref="A3:D6"/>
    <mergeCell ref="A29:D33"/>
    <mergeCell ref="K3:K6"/>
    <mergeCell ref="L29:L33"/>
    <mergeCell ref="E29:E33"/>
    <mergeCell ref="F29:F33"/>
    <mergeCell ref="H29:H33"/>
    <mergeCell ref="G3:G6"/>
    <mergeCell ref="F3:F6"/>
    <mergeCell ref="E3:E6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2005-08-22T06:56:26Z</cp:lastPrinted>
  <dcterms:modified xsi:type="dcterms:W3CDTF">2006-12-02T07:10:44Z</dcterms:modified>
  <cp:category/>
  <cp:version/>
  <cp:contentType/>
  <cp:contentStatus/>
</cp:coreProperties>
</file>