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<sst xmlns="http://schemas.openxmlformats.org/spreadsheetml/2006/main" count="64" uniqueCount="40">
  <si>
    <t>年月</t>
  </si>
  <si>
    <t>建設業</t>
  </si>
  <si>
    <t>製造業</t>
  </si>
  <si>
    <t>サービス業</t>
  </si>
  <si>
    <t xml:space="preserve">     《  総          数  》</t>
  </si>
  <si>
    <t xml:space="preserve">     ＜  男  ＞</t>
  </si>
  <si>
    <t xml:space="preserve">     ＜  女  ＞</t>
  </si>
  <si>
    <t xml:space="preserve">           ３３    推  計  常  用  労  働  者  数</t>
  </si>
  <si>
    <t xml:space="preserve">     6</t>
  </si>
  <si>
    <t xml:space="preserve">     2</t>
  </si>
  <si>
    <t xml:space="preserve">     3</t>
  </si>
  <si>
    <t xml:space="preserve">     4</t>
  </si>
  <si>
    <t xml:space="preserve">     5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</si>
  <si>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</si>
  <si>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</si>
  <si>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</si>
  <si>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</si>
  <si>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</si>
  <si>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</si>
  <si>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>電気・ガス
・熱供給・
水道業</t>
  </si>
  <si>
    <t>卸売・
小売業，
飲食店</t>
  </si>
  <si>
    <t xml:space="preserve">金融・
保険業  </t>
  </si>
  <si>
    <t xml:space="preserve">運輸・
通信業   </t>
  </si>
  <si>
    <t>産業計
(サービス業
・不動産業
を含む)</t>
  </si>
  <si>
    <t>産業計
(サービス業
・不動産業
を除く)</t>
  </si>
  <si>
    <t xml:space="preserve">  単位：人</t>
  </si>
  <si>
    <t>第31表（66ページ）の注参照。月別結果は、月末現在の数である。</t>
  </si>
  <si>
    <t xml:space="preserve">  χ</t>
  </si>
  <si>
    <t>資料  県統計課調</t>
  </si>
  <si>
    <t>鉱業</t>
  </si>
  <si>
    <t xml:space="preserve">     11</t>
  </si>
  <si>
    <t xml:space="preserve">     12</t>
  </si>
  <si>
    <t xml:space="preserve">     13</t>
  </si>
  <si>
    <t>平成10年平均</t>
  </si>
  <si>
    <t xml:space="preserve">     14</t>
  </si>
  <si>
    <t xml:space="preserve">     15</t>
  </si>
  <si>
    <t>15年 1月</t>
  </si>
  <si>
    <t>（平成15年）</t>
  </si>
  <si>
    <t>平成15年平均</t>
  </si>
  <si>
    <t>15年 1月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</si>
</sst>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 wrapText="1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5" xfId="15" applyFont="1" applyFill="1" applyBorder="1" applyAlignment="1">
      <alignment/>
    </xf>
    <xf numFmtId="186" fontId="5" fillId="0" borderId="5" xfId="15" applyNumberFormat="1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6" fontId="5" fillId="0" borderId="0" xfId="15" applyNumberFormat="1" applyFont="1" applyFill="1" applyAlignment="1">
      <alignment horizontal="left" indent="1"/>
    </xf>
    <xf numFmtId="186" fontId="5" fillId="0" borderId="0" xfId="15" applyNumberFormat="1" applyFont="1" applyFill="1" applyBorder="1" applyAlignment="1">
      <alignment/>
    </xf>
    <xf numFmtId="185" fontId="7" fillId="0" borderId="5" xfId="0" applyNumberFormat="1" applyFont="1" applyFill="1" applyBorder="1" applyAlignment="1">
      <alignment/>
    </xf>
    <xf numFmtId="186" fontId="7" fillId="0" borderId="0" xfId="15" applyNumberFormat="1" applyFont="1" applyFill="1" applyAlignment="1">
      <alignment/>
    </xf>
    <xf numFmtId="186" fontId="5" fillId="0" borderId="6" xfId="15" applyNumberFormat="1" applyFont="1" applyFill="1" applyBorder="1" applyAlignment="1">
      <alignment/>
    </xf>
    <xf numFmtId="186" fontId="5" fillId="0" borderId="1" xfId="15" applyNumberFormat="1" applyFont="1" applyFill="1" applyBorder="1" applyAlignment="1">
      <alignment/>
    </xf>
    <xf numFmtId="186" fontId="7" fillId="0" borderId="0" xfId="15" applyNumberFormat="1" applyFont="1" applyFill="1" applyAlignment="1">
      <alignment/>
    </xf>
    <xf numFmtId="186" fontId="5" fillId="0" borderId="0" xfId="15" applyNumberFormat="1" applyFont="1" applyFill="1" applyAlignment="1">
      <alignment/>
    </xf>
    <xf numFmtId="186" fontId="5" fillId="0" borderId="0" xfId="15" applyNumberFormat="1" applyFont="1" applyFill="1" applyBorder="1" applyAlignment="1">
      <alignment/>
    </xf>
    <xf numFmtId="186" fontId="5" fillId="0" borderId="1" xfId="15" applyNumberFormat="1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="85" zoomScaleNormal="8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8.375" style="1" customWidth="1"/>
    <col min="3" max="3" width="0.875" style="1" customWidth="1"/>
    <col min="4" max="4" width="14.75390625" style="1" customWidth="1"/>
    <col min="5" max="5" width="14.625" style="1" customWidth="1"/>
    <col min="6" max="6" width="11.625" style="1" customWidth="1"/>
    <col min="7" max="8" width="11.00390625" style="1" customWidth="1"/>
    <col min="9" max="9" width="13.75390625" style="1" customWidth="1"/>
    <col min="10" max="11" width="12.75390625" style="1" customWidth="1"/>
    <col min="12" max="12" width="11.625" style="1" customWidth="1"/>
    <col min="13" max="13" width="13.125" style="1" customWidth="1"/>
    <col min="14" max="14" width="4.00390625" style="1" customWidth="1"/>
    <col min="15" max="16384" width="8.625" style="1" customWidth="1"/>
  </cols>
  <sheetData>
    <row r="1" spans="2:11" ht="24">
      <c r="B1" s="2" t="s">
        <v>7</v>
      </c>
      <c r="J1" s="3"/>
      <c r="K1" s="1" t="s">
        <v>37</v>
      </c>
    </row>
    <row r="2" spans="1:13" ht="30.75" customHeight="1" thickBot="1">
      <c r="A2" s="4"/>
      <c r="B2" s="4" t="s">
        <v>26</v>
      </c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25</v>
      </c>
    </row>
    <row r="3" spans="1:13" ht="60" customHeight="1">
      <c r="A3" s="5"/>
      <c r="B3" s="6" t="s">
        <v>0</v>
      </c>
      <c r="C3" s="7"/>
      <c r="D3" s="8" t="s">
        <v>23</v>
      </c>
      <c r="E3" s="8" t="s">
        <v>24</v>
      </c>
      <c r="F3" s="9" t="s">
        <v>29</v>
      </c>
      <c r="G3" s="9" t="s">
        <v>1</v>
      </c>
      <c r="H3" s="9" t="s">
        <v>2</v>
      </c>
      <c r="I3" s="8" t="s">
        <v>19</v>
      </c>
      <c r="J3" s="10" t="s">
        <v>22</v>
      </c>
      <c r="K3" s="11" t="s">
        <v>20</v>
      </c>
      <c r="L3" s="10" t="s">
        <v>21</v>
      </c>
      <c r="M3" s="12" t="s">
        <v>3</v>
      </c>
    </row>
    <row r="4" ht="30.75" customHeight="1">
      <c r="D4" s="17" t="s">
        <v>4</v>
      </c>
    </row>
    <row r="5" spans="2:13" ht="30" customHeight="1">
      <c r="B5" s="13" t="s">
        <v>33</v>
      </c>
      <c r="D5" s="18">
        <v>192126.83333333334</v>
      </c>
      <c r="E5" s="19">
        <v>123645.41666666667</v>
      </c>
      <c r="F5" s="19">
        <v>1066.75</v>
      </c>
      <c r="G5" s="19">
        <v>16777.5</v>
      </c>
      <c r="H5" s="19">
        <v>50084</v>
      </c>
      <c r="I5" s="19">
        <v>2985</v>
      </c>
      <c r="J5" s="19">
        <v>18757.416666666668</v>
      </c>
      <c r="K5" s="19">
        <v>26033</v>
      </c>
      <c r="L5" s="19">
        <v>7388</v>
      </c>
      <c r="M5" s="19">
        <v>68482</v>
      </c>
    </row>
    <row r="6" spans="2:13" ht="15" customHeight="1">
      <c r="B6" s="14" t="s">
        <v>30</v>
      </c>
      <c r="D6" s="18">
        <v>206817.83333333334</v>
      </c>
      <c r="E6" s="19">
        <v>129253</v>
      </c>
      <c r="F6" s="19">
        <v>1248.8333333333333</v>
      </c>
      <c r="G6" s="19">
        <v>19022.25</v>
      </c>
      <c r="H6" s="19">
        <v>46513.5</v>
      </c>
      <c r="I6" s="19">
        <v>2667.1666666666665</v>
      </c>
      <c r="J6" s="19">
        <v>19819.333333333332</v>
      </c>
      <c r="K6" s="19">
        <v>32924.416666666664</v>
      </c>
      <c r="L6" s="19">
        <v>6978</v>
      </c>
      <c r="M6" s="19">
        <v>77565.83333333333</v>
      </c>
    </row>
    <row r="7" spans="2:13" ht="15" customHeight="1">
      <c r="B7" s="14" t="s">
        <v>31</v>
      </c>
      <c r="D7" s="18">
        <v>201671.16666666666</v>
      </c>
      <c r="E7" s="19">
        <v>125178</v>
      </c>
      <c r="F7" s="20" t="s">
        <v>27</v>
      </c>
      <c r="G7" s="19">
        <v>17879.75</v>
      </c>
      <c r="H7" s="19">
        <v>44649</v>
      </c>
      <c r="I7" s="19">
        <v>2636.75</v>
      </c>
      <c r="J7" s="19">
        <v>19844</v>
      </c>
      <c r="K7" s="19">
        <v>32032.166666666668</v>
      </c>
      <c r="L7" s="19">
        <v>6620.75</v>
      </c>
      <c r="M7" s="19">
        <v>76495</v>
      </c>
    </row>
    <row r="8" spans="2:13" ht="15" customHeight="1">
      <c r="B8" s="14" t="s">
        <v>32</v>
      </c>
      <c r="D8" s="18">
        <v>197653.91666666666</v>
      </c>
      <c r="E8" s="19">
        <v>121767.16666666667</v>
      </c>
      <c r="F8" s="27">
        <v>1100</v>
      </c>
      <c r="G8" s="19">
        <v>17187</v>
      </c>
      <c r="H8" s="19">
        <v>43751</v>
      </c>
      <c r="I8" s="19">
        <v>2585</v>
      </c>
      <c r="J8" s="19">
        <v>19681</v>
      </c>
      <c r="K8" s="19">
        <v>30970.916666666668</v>
      </c>
      <c r="L8" s="19">
        <v>6218</v>
      </c>
      <c r="M8" s="19">
        <v>75886.75</v>
      </c>
    </row>
    <row r="9" spans="2:13" ht="15" customHeight="1">
      <c r="B9" s="14" t="s">
        <v>34</v>
      </c>
      <c r="D9" s="18">
        <v>192212</v>
      </c>
      <c r="E9" s="21">
        <v>116684</v>
      </c>
      <c r="F9" s="26">
        <v>576</v>
      </c>
      <c r="G9" s="19">
        <v>16410</v>
      </c>
      <c r="H9" s="19">
        <v>41826</v>
      </c>
      <c r="I9" s="19">
        <v>2558</v>
      </c>
      <c r="J9" s="19">
        <v>19491</v>
      </c>
      <c r="K9" s="19">
        <v>29519</v>
      </c>
      <c r="L9" s="19">
        <v>6050</v>
      </c>
      <c r="M9" s="19">
        <v>75528</v>
      </c>
    </row>
    <row r="10" spans="2:13" ht="30" customHeight="1">
      <c r="B10" s="14" t="s">
        <v>35</v>
      </c>
      <c r="D10" s="18">
        <v>186266</v>
      </c>
      <c r="E10" s="21">
        <v>110561</v>
      </c>
      <c r="F10" s="26">
        <v>588</v>
      </c>
      <c r="G10" s="19">
        <v>13010</v>
      </c>
      <c r="H10" s="19">
        <v>40765</v>
      </c>
      <c r="I10" s="19">
        <v>2548</v>
      </c>
      <c r="J10" s="19">
        <v>18933</v>
      </c>
      <c r="K10" s="19">
        <v>28611</v>
      </c>
      <c r="L10" s="19">
        <v>5872</v>
      </c>
      <c r="M10" s="19">
        <v>75705</v>
      </c>
    </row>
    <row r="11" spans="2:13" ht="45" customHeight="1">
      <c r="B11" s="13" t="s">
        <v>36</v>
      </c>
      <c r="D11" s="22">
        <v>187934</v>
      </c>
      <c r="E11" s="23">
        <v>112352</v>
      </c>
      <c r="F11" s="27">
        <v>578</v>
      </c>
      <c r="G11" s="23">
        <v>14246</v>
      </c>
      <c r="H11" s="23">
        <v>40836</v>
      </c>
      <c r="I11" s="23">
        <v>2546</v>
      </c>
      <c r="J11" s="23">
        <v>19044</v>
      </c>
      <c r="K11" s="23">
        <v>28707</v>
      </c>
      <c r="L11" s="23">
        <v>6152</v>
      </c>
      <c r="M11" s="23">
        <v>75582</v>
      </c>
    </row>
    <row r="12" spans="2:13" ht="15" customHeight="1">
      <c r="B12" s="15" t="s">
        <v>9</v>
      </c>
      <c r="D12" s="22">
        <v>187586</v>
      </c>
      <c r="E12" s="23">
        <v>112460</v>
      </c>
      <c r="F12" s="27">
        <v>612</v>
      </c>
      <c r="G12" s="23">
        <v>14223</v>
      </c>
      <c r="H12" s="23">
        <v>41152</v>
      </c>
      <c r="I12" s="23">
        <v>2566</v>
      </c>
      <c r="J12" s="23">
        <v>19033</v>
      </c>
      <c r="K12" s="23">
        <v>28551</v>
      </c>
      <c r="L12" s="23">
        <v>6079</v>
      </c>
      <c r="M12" s="23">
        <v>75126</v>
      </c>
    </row>
    <row r="13" spans="2:13" ht="15" customHeight="1">
      <c r="B13" s="15" t="s">
        <v>10</v>
      </c>
      <c r="D13" s="22">
        <v>185621</v>
      </c>
      <c r="E13" s="23">
        <v>112563</v>
      </c>
      <c r="F13" s="27">
        <v>612</v>
      </c>
      <c r="G13" s="23">
        <v>14631</v>
      </c>
      <c r="H13" s="23">
        <v>41020</v>
      </c>
      <c r="I13" s="23">
        <v>2586</v>
      </c>
      <c r="J13" s="23">
        <v>19089</v>
      </c>
      <c r="K13" s="23">
        <v>28442</v>
      </c>
      <c r="L13" s="23">
        <v>5939</v>
      </c>
      <c r="M13" s="23">
        <v>73058</v>
      </c>
    </row>
    <row r="14" spans="2:13" ht="15" customHeight="1">
      <c r="B14" s="15" t="s">
        <v>11</v>
      </c>
      <c r="D14" s="22">
        <v>186409</v>
      </c>
      <c r="E14" s="23">
        <v>110751</v>
      </c>
      <c r="F14" s="27">
        <v>593</v>
      </c>
      <c r="G14" s="23">
        <v>12312</v>
      </c>
      <c r="H14" s="23">
        <v>41048</v>
      </c>
      <c r="I14" s="23">
        <v>2606</v>
      </c>
      <c r="J14" s="23">
        <v>19011</v>
      </c>
      <c r="K14" s="23">
        <v>28837</v>
      </c>
      <c r="L14" s="23">
        <v>6105</v>
      </c>
      <c r="M14" s="23">
        <v>75658</v>
      </c>
    </row>
    <row r="15" spans="2:13" ht="15" customHeight="1">
      <c r="B15" s="15" t="s">
        <v>12</v>
      </c>
      <c r="D15" s="22">
        <v>186244</v>
      </c>
      <c r="E15" s="23">
        <v>109829</v>
      </c>
      <c r="F15" s="27">
        <v>580</v>
      </c>
      <c r="G15" s="23">
        <v>11896</v>
      </c>
      <c r="H15" s="23">
        <v>40778</v>
      </c>
      <c r="I15" s="23">
        <v>2606</v>
      </c>
      <c r="J15" s="23">
        <v>18844</v>
      </c>
      <c r="K15" s="23">
        <v>28845</v>
      </c>
      <c r="L15" s="23">
        <v>6050</v>
      </c>
      <c r="M15" s="23">
        <v>76415</v>
      </c>
    </row>
    <row r="16" spans="2:13" ht="15" customHeight="1">
      <c r="B16" s="15" t="s">
        <v>8</v>
      </c>
      <c r="D16" s="22">
        <v>186123</v>
      </c>
      <c r="E16" s="23">
        <v>109743</v>
      </c>
      <c r="F16" s="27">
        <v>574</v>
      </c>
      <c r="G16" s="23">
        <v>11896</v>
      </c>
      <c r="H16" s="23">
        <v>40980</v>
      </c>
      <c r="I16" s="23">
        <v>2625</v>
      </c>
      <c r="J16" s="23">
        <v>18871</v>
      </c>
      <c r="K16" s="23">
        <v>28580</v>
      </c>
      <c r="L16" s="23">
        <v>5984</v>
      </c>
      <c r="M16" s="23">
        <v>76380</v>
      </c>
    </row>
    <row r="17" spans="2:13" ht="30" customHeight="1">
      <c r="B17" s="15" t="s">
        <v>13</v>
      </c>
      <c r="D17" s="22">
        <v>186402</v>
      </c>
      <c r="E17" s="23">
        <v>109850</v>
      </c>
      <c r="F17" s="26">
        <v>567</v>
      </c>
      <c r="G17" s="23">
        <v>11873</v>
      </c>
      <c r="H17" s="23">
        <v>40917</v>
      </c>
      <c r="I17" s="23">
        <v>2645</v>
      </c>
      <c r="J17" s="23">
        <v>19109</v>
      </c>
      <c r="K17" s="23">
        <v>28650</v>
      </c>
      <c r="L17" s="23">
        <v>5855</v>
      </c>
      <c r="M17" s="23">
        <v>76552</v>
      </c>
    </row>
    <row r="18" spans="2:13" ht="15" customHeight="1">
      <c r="B18" s="15" t="s">
        <v>14</v>
      </c>
      <c r="D18" s="22">
        <v>184924</v>
      </c>
      <c r="E18" s="23">
        <v>108759</v>
      </c>
      <c r="F18" s="26">
        <v>594</v>
      </c>
      <c r="G18" s="23">
        <v>11858</v>
      </c>
      <c r="H18" s="23">
        <v>40277</v>
      </c>
      <c r="I18" s="23">
        <v>2409</v>
      </c>
      <c r="J18" s="23">
        <v>18978</v>
      </c>
      <c r="K18" s="23">
        <v>28574</v>
      </c>
      <c r="L18" s="23">
        <v>5834</v>
      </c>
      <c r="M18" s="23">
        <v>76165</v>
      </c>
    </row>
    <row r="19" spans="2:13" ht="15" customHeight="1">
      <c r="B19" s="15" t="s">
        <v>15</v>
      </c>
      <c r="D19" s="22">
        <v>184994</v>
      </c>
      <c r="E19" s="23">
        <v>109764</v>
      </c>
      <c r="F19" s="26">
        <v>568</v>
      </c>
      <c r="G19" s="23">
        <v>12666</v>
      </c>
      <c r="H19" s="23">
        <v>40681</v>
      </c>
      <c r="I19" s="23">
        <v>2409</v>
      </c>
      <c r="J19" s="23">
        <v>18800</v>
      </c>
      <c r="K19" s="23">
        <v>28635</v>
      </c>
      <c r="L19" s="23">
        <v>5775</v>
      </c>
      <c r="M19" s="23">
        <v>75230</v>
      </c>
    </row>
    <row r="20" spans="2:13" ht="15" customHeight="1">
      <c r="B20" s="15" t="s">
        <v>16</v>
      </c>
      <c r="D20" s="22">
        <v>186023</v>
      </c>
      <c r="E20" s="23">
        <v>109816</v>
      </c>
      <c r="F20" s="26">
        <v>555</v>
      </c>
      <c r="G20" s="23">
        <v>12681</v>
      </c>
      <c r="H20" s="23">
        <v>40710</v>
      </c>
      <c r="I20" s="23">
        <v>2527</v>
      </c>
      <c r="J20" s="23">
        <v>18787</v>
      </c>
      <c r="K20" s="23">
        <v>28736</v>
      </c>
      <c r="L20" s="23">
        <v>5591</v>
      </c>
      <c r="M20" s="23">
        <v>76207</v>
      </c>
    </row>
    <row r="21" spans="2:13" ht="15" customHeight="1">
      <c r="B21" s="15" t="s">
        <v>17</v>
      </c>
      <c r="D21" s="22">
        <v>185468</v>
      </c>
      <c r="E21" s="23">
        <v>109270</v>
      </c>
      <c r="F21" s="26">
        <v>589</v>
      </c>
      <c r="G21" s="23">
        <v>12689</v>
      </c>
      <c r="H21" s="23">
        <v>40433</v>
      </c>
      <c r="I21" s="23">
        <v>2527</v>
      </c>
      <c r="J21" s="23">
        <v>18847</v>
      </c>
      <c r="K21" s="23">
        <v>28444</v>
      </c>
      <c r="L21" s="23">
        <v>5517</v>
      </c>
      <c r="M21" s="23">
        <v>76198</v>
      </c>
    </row>
    <row r="22" spans="2:13" ht="15" customHeight="1">
      <c r="B22" s="15" t="s">
        <v>18</v>
      </c>
      <c r="D22" s="22">
        <v>187465</v>
      </c>
      <c r="E22" s="23">
        <v>111575</v>
      </c>
      <c r="F22" s="26">
        <v>636</v>
      </c>
      <c r="G22" s="23">
        <v>15151</v>
      </c>
      <c r="H22" s="23">
        <v>40339</v>
      </c>
      <c r="I22" s="23">
        <v>2527</v>
      </c>
      <c r="J22" s="23">
        <v>18794</v>
      </c>
      <c r="K22" s="23">
        <v>28333</v>
      </c>
      <c r="L22" s="23">
        <v>5577</v>
      </c>
      <c r="M22" s="23">
        <v>75890</v>
      </c>
    </row>
    <row r="23" spans="4:13" ht="30" customHeight="1">
      <c r="D23" s="17" t="s">
        <v>5</v>
      </c>
      <c r="E23" s="19"/>
      <c r="F23" s="27"/>
      <c r="G23" s="19"/>
      <c r="H23" s="19"/>
      <c r="I23" s="19"/>
      <c r="J23" s="19"/>
      <c r="K23" s="19"/>
      <c r="L23" s="19"/>
      <c r="M23" s="19"/>
    </row>
    <row r="24" spans="2:13" ht="30" customHeight="1">
      <c r="B24" s="13" t="s">
        <v>38</v>
      </c>
      <c r="D24" s="18">
        <f aca="true" t="shared" si="0" ref="D24:M24">AVERAGE(D25:D36)</f>
        <v>113774.75</v>
      </c>
      <c r="E24" s="21">
        <v>77738</v>
      </c>
      <c r="F24" s="28">
        <v>471</v>
      </c>
      <c r="G24" s="21">
        <f>AVERAGE(G25:G36)</f>
        <v>11740</v>
      </c>
      <c r="H24" s="21">
        <f t="shared" si="0"/>
        <v>27665.666666666668</v>
      </c>
      <c r="I24" s="21">
        <f t="shared" si="0"/>
        <v>2369.5833333333335</v>
      </c>
      <c r="J24" s="21">
        <f t="shared" si="0"/>
        <v>17714.25</v>
      </c>
      <c r="K24" s="21">
        <f t="shared" si="0"/>
        <v>14539.583333333334</v>
      </c>
      <c r="L24" s="21">
        <f t="shared" si="0"/>
        <v>3152.6666666666665</v>
      </c>
      <c r="M24" s="21">
        <f t="shared" si="0"/>
        <v>36036.166666666664</v>
      </c>
    </row>
    <row r="25" spans="2:13" ht="30" customHeight="1">
      <c r="B25" s="13" t="s">
        <v>39</v>
      </c>
      <c r="D25" s="18">
        <v>115313</v>
      </c>
      <c r="E25" s="19">
        <v>79404</v>
      </c>
      <c r="F25" s="26">
        <v>457</v>
      </c>
      <c r="G25" s="19">
        <v>13016</v>
      </c>
      <c r="H25" s="19">
        <v>27727</v>
      </c>
      <c r="I25" s="19">
        <v>2370</v>
      </c>
      <c r="J25" s="19">
        <v>17934</v>
      </c>
      <c r="K25" s="19">
        <v>14664</v>
      </c>
      <c r="L25" s="19">
        <v>3149</v>
      </c>
      <c r="M25" s="19">
        <v>35909</v>
      </c>
    </row>
    <row r="26" spans="2:13" ht="15" customHeight="1">
      <c r="B26" s="15" t="s">
        <v>9</v>
      </c>
      <c r="D26" s="18">
        <v>114878</v>
      </c>
      <c r="E26" s="19">
        <v>79374</v>
      </c>
      <c r="F26" s="26">
        <v>484</v>
      </c>
      <c r="G26" s="19">
        <v>13000</v>
      </c>
      <c r="H26" s="19">
        <v>27690</v>
      </c>
      <c r="I26" s="19">
        <v>2390</v>
      </c>
      <c r="J26" s="19">
        <v>17927</v>
      </c>
      <c r="K26" s="19">
        <v>14641</v>
      </c>
      <c r="L26" s="19">
        <v>3155</v>
      </c>
      <c r="M26" s="19">
        <v>35504</v>
      </c>
    </row>
    <row r="27" spans="2:13" ht="15" customHeight="1">
      <c r="B27" s="15" t="s">
        <v>10</v>
      </c>
      <c r="D27" s="18">
        <v>113807</v>
      </c>
      <c r="E27" s="19">
        <v>79497</v>
      </c>
      <c r="F27" s="26">
        <v>477</v>
      </c>
      <c r="G27" s="19">
        <v>13392</v>
      </c>
      <c r="H27" s="19">
        <v>27475</v>
      </c>
      <c r="I27" s="19">
        <v>2390</v>
      </c>
      <c r="J27" s="19">
        <v>17983</v>
      </c>
      <c r="K27" s="19">
        <v>14640</v>
      </c>
      <c r="L27" s="19">
        <v>3052</v>
      </c>
      <c r="M27" s="19">
        <v>34310</v>
      </c>
    </row>
    <row r="28" spans="2:13" ht="15" customHeight="1">
      <c r="B28" s="15" t="s">
        <v>11</v>
      </c>
      <c r="D28" s="18">
        <v>113162</v>
      </c>
      <c r="E28" s="19">
        <v>77507</v>
      </c>
      <c r="F28" s="26">
        <v>471</v>
      </c>
      <c r="G28" s="19">
        <v>11034</v>
      </c>
      <c r="H28" s="19">
        <v>27677</v>
      </c>
      <c r="I28" s="19">
        <v>2400</v>
      </c>
      <c r="J28" s="19">
        <v>17878</v>
      </c>
      <c r="K28" s="19">
        <v>14716</v>
      </c>
      <c r="L28" s="19">
        <v>3244</v>
      </c>
      <c r="M28" s="19">
        <v>35655</v>
      </c>
    </row>
    <row r="29" spans="2:13" ht="15" customHeight="1">
      <c r="B29" s="15" t="s">
        <v>12</v>
      </c>
      <c r="D29" s="18">
        <v>113052</v>
      </c>
      <c r="E29" s="19">
        <v>76841</v>
      </c>
      <c r="F29" s="26">
        <v>459</v>
      </c>
      <c r="G29" s="19">
        <v>10618</v>
      </c>
      <c r="H29" s="19">
        <v>27624</v>
      </c>
      <c r="I29" s="19">
        <v>2400</v>
      </c>
      <c r="J29" s="19">
        <v>17571</v>
      </c>
      <c r="K29" s="19">
        <v>14845</v>
      </c>
      <c r="L29" s="19">
        <v>3240</v>
      </c>
      <c r="M29" s="19">
        <v>36211</v>
      </c>
    </row>
    <row r="30" spans="2:13" ht="15" customHeight="1">
      <c r="B30" s="15" t="s">
        <v>8</v>
      </c>
      <c r="D30" s="18">
        <v>113314</v>
      </c>
      <c r="E30" s="19">
        <v>76829</v>
      </c>
      <c r="F30" s="26">
        <v>459</v>
      </c>
      <c r="G30" s="19">
        <v>10601</v>
      </c>
      <c r="H30" s="19">
        <v>27683</v>
      </c>
      <c r="I30" s="19">
        <v>2439</v>
      </c>
      <c r="J30" s="19">
        <v>17587</v>
      </c>
      <c r="K30" s="19">
        <v>14755</v>
      </c>
      <c r="L30" s="19">
        <v>3220</v>
      </c>
      <c r="M30" s="19">
        <v>36485</v>
      </c>
    </row>
    <row r="31" spans="2:13" ht="30" customHeight="1">
      <c r="B31" s="15" t="s">
        <v>13</v>
      </c>
      <c r="D31" s="18">
        <v>112214</v>
      </c>
      <c r="E31" s="19">
        <v>75675</v>
      </c>
      <c r="F31" s="27">
        <v>459</v>
      </c>
      <c r="G31" s="19">
        <v>10595</v>
      </c>
      <c r="H31" s="19">
        <v>27142</v>
      </c>
      <c r="I31" s="19">
        <v>2459</v>
      </c>
      <c r="J31" s="19">
        <v>17779</v>
      </c>
      <c r="K31" s="19">
        <v>14021</v>
      </c>
      <c r="L31" s="19">
        <v>3135</v>
      </c>
      <c r="M31" s="19">
        <v>36539</v>
      </c>
    </row>
    <row r="32" spans="2:13" ht="15" customHeight="1">
      <c r="B32" s="15" t="s">
        <v>14</v>
      </c>
      <c r="D32" s="18">
        <v>112987</v>
      </c>
      <c r="E32" s="19">
        <v>76523</v>
      </c>
      <c r="F32" s="27">
        <v>486</v>
      </c>
      <c r="G32" s="19">
        <v>10580</v>
      </c>
      <c r="H32" s="19">
        <v>27686</v>
      </c>
      <c r="I32" s="19">
        <v>2243</v>
      </c>
      <c r="J32" s="19">
        <v>17714</v>
      </c>
      <c r="K32" s="19">
        <v>14600</v>
      </c>
      <c r="L32" s="19">
        <v>3127</v>
      </c>
      <c r="M32" s="19">
        <v>36464</v>
      </c>
    </row>
    <row r="33" spans="2:13" ht="15" customHeight="1">
      <c r="B33" s="15" t="s">
        <v>15</v>
      </c>
      <c r="D33" s="18">
        <v>113154</v>
      </c>
      <c r="E33" s="19">
        <v>77131</v>
      </c>
      <c r="F33" s="27">
        <v>453</v>
      </c>
      <c r="G33" s="19">
        <v>11396</v>
      </c>
      <c r="H33" s="19">
        <v>27872</v>
      </c>
      <c r="I33" s="19">
        <v>2243</v>
      </c>
      <c r="J33" s="19">
        <v>17536</v>
      </c>
      <c r="K33" s="19">
        <v>14409</v>
      </c>
      <c r="L33" s="19">
        <v>3135</v>
      </c>
      <c r="M33" s="19">
        <v>36023</v>
      </c>
    </row>
    <row r="34" spans="2:13" ht="15" customHeight="1">
      <c r="B34" s="15" t="s">
        <v>16</v>
      </c>
      <c r="D34" s="18">
        <v>113870</v>
      </c>
      <c r="E34" s="19">
        <v>77332</v>
      </c>
      <c r="F34" s="26">
        <v>447</v>
      </c>
      <c r="G34" s="19">
        <v>11395</v>
      </c>
      <c r="H34" s="19">
        <v>27872</v>
      </c>
      <c r="I34" s="19">
        <v>2361</v>
      </c>
      <c r="J34" s="19">
        <v>17523</v>
      </c>
      <c r="K34" s="19">
        <v>14523</v>
      </c>
      <c r="L34" s="19">
        <v>3121</v>
      </c>
      <c r="M34" s="19">
        <v>36538</v>
      </c>
    </row>
    <row r="35" spans="2:13" ht="15" customHeight="1">
      <c r="B35" s="15" t="s">
        <v>17</v>
      </c>
      <c r="D35" s="18">
        <v>113720</v>
      </c>
      <c r="E35" s="19">
        <v>77244</v>
      </c>
      <c r="F35" s="26">
        <v>474</v>
      </c>
      <c r="G35" s="19">
        <v>11403</v>
      </c>
      <c r="H35" s="19">
        <v>27850</v>
      </c>
      <c r="I35" s="19">
        <v>2370</v>
      </c>
      <c r="J35" s="19">
        <v>17596</v>
      </c>
      <c r="K35" s="19">
        <v>14336</v>
      </c>
      <c r="L35" s="19">
        <v>3125</v>
      </c>
      <c r="M35" s="19">
        <v>36476</v>
      </c>
    </row>
    <row r="36" spans="2:13" ht="15" customHeight="1">
      <c r="B36" s="15" t="s">
        <v>18</v>
      </c>
      <c r="D36" s="18">
        <v>115826</v>
      </c>
      <c r="E36" s="19">
        <v>79506</v>
      </c>
      <c r="F36" s="26">
        <v>514</v>
      </c>
      <c r="G36" s="19">
        <v>13850</v>
      </c>
      <c r="H36" s="19">
        <v>27690</v>
      </c>
      <c r="I36" s="19">
        <v>2370</v>
      </c>
      <c r="J36" s="19">
        <v>17543</v>
      </c>
      <c r="K36" s="19">
        <v>14325</v>
      </c>
      <c r="L36" s="19">
        <v>3129</v>
      </c>
      <c r="M36" s="19">
        <v>36320</v>
      </c>
    </row>
    <row r="37" spans="4:13" ht="30" customHeight="1">
      <c r="D37" s="17" t="s">
        <v>6</v>
      </c>
      <c r="E37" s="19"/>
      <c r="F37" s="27"/>
      <c r="G37" s="19"/>
      <c r="H37" s="19"/>
      <c r="I37" s="19"/>
      <c r="J37" s="19"/>
      <c r="K37" s="19"/>
      <c r="L37" s="19"/>
      <c r="M37" s="19"/>
    </row>
    <row r="38" spans="2:13" ht="30" customHeight="1">
      <c r="B38" s="13" t="s">
        <v>38</v>
      </c>
      <c r="D38" s="18">
        <v>72492</v>
      </c>
      <c r="E38" s="19">
        <v>32823</v>
      </c>
      <c r="F38" s="27">
        <f aca="true" t="shared" si="1" ref="F38:M38">AVERAGE(F39:F50)</f>
        <v>118.16666666666667</v>
      </c>
      <c r="G38" s="19">
        <f t="shared" si="1"/>
        <v>1270.1666666666667</v>
      </c>
      <c r="H38" s="19">
        <v>13098</v>
      </c>
      <c r="I38" s="19">
        <f t="shared" si="1"/>
        <v>178.66666666666666</v>
      </c>
      <c r="J38" s="19">
        <f t="shared" si="1"/>
        <v>1219.6666666666667</v>
      </c>
      <c r="K38" s="19">
        <f t="shared" si="1"/>
        <v>14071.583333333334</v>
      </c>
      <c r="L38" s="19">
        <f t="shared" si="1"/>
        <v>2718.8333333333335</v>
      </c>
      <c r="M38" s="19">
        <f t="shared" si="1"/>
        <v>39668.916666666664</v>
      </c>
    </row>
    <row r="39" spans="2:13" ht="30" customHeight="1">
      <c r="B39" s="13" t="s">
        <v>36</v>
      </c>
      <c r="D39" s="18">
        <v>72621</v>
      </c>
      <c r="E39" s="19">
        <v>32948</v>
      </c>
      <c r="F39" s="26">
        <v>121</v>
      </c>
      <c r="G39" s="19">
        <v>1230</v>
      </c>
      <c r="H39" s="19">
        <v>13109</v>
      </c>
      <c r="I39" s="19">
        <v>176</v>
      </c>
      <c r="J39" s="19">
        <v>1110</v>
      </c>
      <c r="K39" s="19">
        <v>14043</v>
      </c>
      <c r="L39" s="19">
        <v>3003</v>
      </c>
      <c r="M39" s="19">
        <v>39673</v>
      </c>
    </row>
    <row r="40" spans="2:13" ht="15" customHeight="1">
      <c r="B40" s="15" t="s">
        <v>9</v>
      </c>
      <c r="D40" s="18">
        <v>72708</v>
      </c>
      <c r="E40" s="19">
        <v>33086</v>
      </c>
      <c r="F40" s="26">
        <v>128</v>
      </c>
      <c r="G40" s="19">
        <v>1223</v>
      </c>
      <c r="H40" s="19">
        <v>13462</v>
      </c>
      <c r="I40" s="19">
        <v>176</v>
      </c>
      <c r="J40" s="19">
        <v>1106</v>
      </c>
      <c r="K40" s="19">
        <v>13910</v>
      </c>
      <c r="L40" s="19">
        <v>2924</v>
      </c>
      <c r="M40" s="19">
        <v>39622</v>
      </c>
    </row>
    <row r="41" spans="2:13" ht="15" customHeight="1">
      <c r="B41" s="15" t="s">
        <v>10</v>
      </c>
      <c r="D41" s="18">
        <v>71814</v>
      </c>
      <c r="E41" s="19">
        <v>33066</v>
      </c>
      <c r="F41" s="26">
        <v>135</v>
      </c>
      <c r="G41" s="19">
        <v>1239</v>
      </c>
      <c r="H41" s="19">
        <v>13545</v>
      </c>
      <c r="I41" s="19">
        <v>196</v>
      </c>
      <c r="J41" s="19">
        <v>1106</v>
      </c>
      <c r="K41" s="19">
        <v>13802</v>
      </c>
      <c r="L41" s="19">
        <v>2887</v>
      </c>
      <c r="M41" s="19">
        <v>38748</v>
      </c>
    </row>
    <row r="42" spans="2:13" ht="15" customHeight="1">
      <c r="B42" s="15" t="s">
        <v>11</v>
      </c>
      <c r="D42" s="18">
        <v>73247</v>
      </c>
      <c r="E42" s="19">
        <v>33244</v>
      </c>
      <c r="F42" s="26">
        <v>122</v>
      </c>
      <c r="G42" s="19">
        <v>1278</v>
      </c>
      <c r="H42" s="19">
        <v>13371</v>
      </c>
      <c r="I42" s="19">
        <v>206</v>
      </c>
      <c r="J42" s="19">
        <v>1133</v>
      </c>
      <c r="K42" s="19">
        <v>14121</v>
      </c>
      <c r="L42" s="19">
        <v>2861</v>
      </c>
      <c r="M42" s="19">
        <v>40003</v>
      </c>
    </row>
    <row r="43" spans="2:13" ht="15" customHeight="1">
      <c r="B43" s="15" t="s">
        <v>12</v>
      </c>
      <c r="D43" s="18">
        <v>73192</v>
      </c>
      <c r="E43" s="19">
        <v>32988</v>
      </c>
      <c r="F43" s="26">
        <v>121</v>
      </c>
      <c r="G43" s="19">
        <v>1278</v>
      </c>
      <c r="H43" s="19">
        <v>13154</v>
      </c>
      <c r="I43" s="19">
        <v>206</v>
      </c>
      <c r="J43" s="19">
        <v>1273</v>
      </c>
      <c r="K43" s="19">
        <v>14000</v>
      </c>
      <c r="L43" s="19">
        <v>2810</v>
      </c>
      <c r="M43" s="19">
        <v>40204</v>
      </c>
    </row>
    <row r="44" spans="2:13" ht="15" customHeight="1">
      <c r="B44" s="15" t="s">
        <v>8</v>
      </c>
      <c r="D44" s="18">
        <v>72809</v>
      </c>
      <c r="E44" s="19">
        <v>32914</v>
      </c>
      <c r="F44" s="26">
        <v>115</v>
      </c>
      <c r="G44" s="19">
        <v>1295</v>
      </c>
      <c r="H44" s="19">
        <v>13297</v>
      </c>
      <c r="I44" s="19">
        <v>186</v>
      </c>
      <c r="J44" s="19">
        <v>1284</v>
      </c>
      <c r="K44" s="19">
        <v>13825</v>
      </c>
      <c r="L44" s="19">
        <v>2764</v>
      </c>
      <c r="M44" s="19">
        <v>39895</v>
      </c>
    </row>
    <row r="45" spans="2:13" ht="30" customHeight="1">
      <c r="B45" s="15" t="s">
        <v>13</v>
      </c>
      <c r="D45" s="18">
        <v>74188</v>
      </c>
      <c r="E45" s="19">
        <v>34175</v>
      </c>
      <c r="F45" s="27">
        <v>108</v>
      </c>
      <c r="G45" s="19">
        <v>1278</v>
      </c>
      <c r="H45" s="19">
        <v>13775</v>
      </c>
      <c r="I45" s="19">
        <v>186</v>
      </c>
      <c r="J45" s="19">
        <v>1330</v>
      </c>
      <c r="K45" s="19">
        <v>14629</v>
      </c>
      <c r="L45" s="19">
        <v>2720</v>
      </c>
      <c r="M45" s="19">
        <v>40013</v>
      </c>
    </row>
    <row r="46" spans="2:13" ht="15" customHeight="1">
      <c r="B46" s="15" t="s">
        <v>14</v>
      </c>
      <c r="D46" s="18">
        <v>71937</v>
      </c>
      <c r="E46" s="19">
        <v>32236</v>
      </c>
      <c r="F46" s="27">
        <v>108</v>
      </c>
      <c r="G46" s="19">
        <v>1278</v>
      </c>
      <c r="H46" s="19">
        <v>12591</v>
      </c>
      <c r="I46" s="19">
        <v>166</v>
      </c>
      <c r="J46" s="19">
        <v>1264</v>
      </c>
      <c r="K46" s="19">
        <v>13974</v>
      </c>
      <c r="L46" s="19">
        <v>2707</v>
      </c>
      <c r="M46" s="19">
        <v>39701</v>
      </c>
    </row>
    <row r="47" spans="2:13" ht="15" customHeight="1">
      <c r="B47" s="15" t="s">
        <v>15</v>
      </c>
      <c r="D47" s="18">
        <v>71840</v>
      </c>
      <c r="E47" s="19">
        <v>32633</v>
      </c>
      <c r="F47" s="27">
        <v>115</v>
      </c>
      <c r="G47" s="19">
        <v>1270</v>
      </c>
      <c r="H47" s="19">
        <v>12809</v>
      </c>
      <c r="I47" s="19">
        <v>166</v>
      </c>
      <c r="J47" s="19">
        <v>1264</v>
      </c>
      <c r="K47" s="19">
        <v>14226</v>
      </c>
      <c r="L47" s="19">
        <v>2640</v>
      </c>
      <c r="M47" s="19">
        <v>39207</v>
      </c>
    </row>
    <row r="48" spans="2:13" ht="15" customHeight="1">
      <c r="B48" s="15" t="s">
        <v>16</v>
      </c>
      <c r="D48" s="18">
        <v>72153</v>
      </c>
      <c r="E48" s="19">
        <v>32484</v>
      </c>
      <c r="F48" s="27">
        <v>108</v>
      </c>
      <c r="G48" s="19">
        <v>1286</v>
      </c>
      <c r="H48" s="19">
        <v>12838</v>
      </c>
      <c r="I48" s="19">
        <v>166</v>
      </c>
      <c r="J48" s="19">
        <v>1264</v>
      </c>
      <c r="K48" s="19">
        <v>14213</v>
      </c>
      <c r="L48" s="19">
        <v>2470</v>
      </c>
      <c r="M48" s="19">
        <v>39669</v>
      </c>
    </row>
    <row r="49" spans="2:13" ht="15" customHeight="1">
      <c r="B49" s="15" t="s">
        <v>17</v>
      </c>
      <c r="D49" s="18">
        <v>71748</v>
      </c>
      <c r="E49" s="19">
        <v>32026</v>
      </c>
      <c r="F49" s="27">
        <v>115</v>
      </c>
      <c r="G49" s="19">
        <v>1286</v>
      </c>
      <c r="H49" s="19">
        <v>12583</v>
      </c>
      <c r="I49" s="19">
        <v>157</v>
      </c>
      <c r="J49" s="19">
        <v>1251</v>
      </c>
      <c r="K49" s="19">
        <v>14108</v>
      </c>
      <c r="L49" s="19">
        <v>2392</v>
      </c>
      <c r="M49" s="19">
        <v>39722</v>
      </c>
    </row>
    <row r="50" spans="1:13" ht="15" customHeight="1" thickBot="1">
      <c r="A50" s="4"/>
      <c r="B50" s="16" t="s">
        <v>18</v>
      </c>
      <c r="C50" s="4"/>
      <c r="D50" s="24">
        <v>71639</v>
      </c>
      <c r="E50" s="25">
        <v>32069</v>
      </c>
      <c r="F50" s="29">
        <v>122</v>
      </c>
      <c r="G50" s="25">
        <v>1301</v>
      </c>
      <c r="H50" s="25">
        <v>12649</v>
      </c>
      <c r="I50" s="25">
        <v>157</v>
      </c>
      <c r="J50" s="25">
        <v>1251</v>
      </c>
      <c r="K50" s="25">
        <v>14008</v>
      </c>
      <c r="L50" s="25">
        <v>2448</v>
      </c>
      <c r="M50" s="25">
        <v>39570</v>
      </c>
    </row>
    <row r="51" ht="15" customHeight="1">
      <c r="B51" s="1" t="s">
        <v>28</v>
      </c>
    </row>
    <row r="52" ht="15" customHeight="1"/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40:B50 B26:B36 B1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2004-09-16T07:19:01Z</cp:lastPrinted>
  <dcterms:created xsi:type="dcterms:W3CDTF">2003-05-02T00:56:15Z</dcterms:created>
  <dcterms:modified xsi:type="dcterms:W3CDTF">2013-06-06T02:09:49Z</dcterms:modified>
  <cp:category/>
  <cp:version/>
  <cp:contentType/>
  <cp:contentStatus/>
</cp:coreProperties>
</file>