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'小浜町～上対馬町'!$A$1:$AC$55</definedName>
    <definedName name="_xlnm.Print_Area" localSheetId="0">'長崎市～千々石町'!$A$1:$AC$56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<sst xmlns="http://schemas.openxmlformats.org/spreadsheetml/2006/main" count="514" uniqueCount="149">
  <si>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</si>
  <si>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</si>
  <si>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</si>
  <si>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</si>
  <si>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</si>
  <si>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</si>
  <si>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</si>
  <si>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</si>
  <si>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</si>
  <si>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</si>
  <si>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</si>
  <si>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</si>
  <si>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</si>
  <si>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</si>
  <si>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</si>
  <si>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</si>
  <si>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</si>
  <si>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</si>
  <si>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</si>
  <si>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</si>
  <si>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</si>
  <si>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</si>
  <si>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</si>
  <si>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</si>
  <si>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</si>
  <si>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</si>
  <si>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</si>
  <si>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</si>
  <si>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</si>
  <si>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</si>
  <si>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</si>
  <si>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</si>
  <si>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</si>
  <si>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</si>
  <si>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</si>
  <si>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</si>
  <si>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</si>
  <si>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</si>
  <si>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</si>
  <si>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</si>
  <si>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</si>
  <si>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</si>
  <si>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</si>
  <si>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</si>
  <si>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</si>
  <si>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</si>
  <si>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</si>
  <si>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</si>
  <si>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</si>
  <si>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</si>
  <si>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</si>
  <si>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</si>
  <si>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</si>
  <si>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</si>
  <si>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</si>
  <si>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</si>
  <si>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</si>
  <si>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</si>
  <si>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</si>
  <si>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</si>
  <si>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</si>
  <si>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</si>
  <si>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</si>
  <si>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</si>
  <si>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</si>
  <si>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</si>
  <si>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</si>
  <si>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</si>
  <si>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</si>
  <si>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</si>
  <si>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</si>
  <si>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</si>
  <si>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</si>
  <si>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</si>
  <si>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</si>
  <si>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</si>
  <si>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</si>
  <si>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</si>
  <si>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</si>
  <si>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</si>
  <si>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</si>
  <si>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</si>
  <si>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</si>
  <si>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</si>
  <si>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</si>
  <si>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</si>
  <si>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</si>
  <si>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</si>
  <si>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</si>
  <si>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</si>
  <si>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</si>
  <si>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</si>
  <si>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</si>
  <si>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</si>
  <si>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</si>
  <si>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</si>
  <si>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</si>
  <si>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</si>
  <si>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</si>
  <si>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</si>
  <si>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</si>
  <si>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</si>
  <si>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</si>
  <si>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</si>
  <si>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</si>
  <si>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-</t>
  </si>
  <si>
    <t xml:space="preserve">  </t>
  </si>
  <si>
    <t>南高来郡</t>
  </si>
  <si>
    <t xml:space="preserve">  資料  県市町村課調</t>
  </si>
  <si>
    <t>利子割交付金</t>
  </si>
  <si>
    <t>地方譲与税</t>
  </si>
  <si>
    <t>地方交付税</t>
  </si>
  <si>
    <t>国庫支出金</t>
  </si>
  <si>
    <t>地方特例
交付金</t>
  </si>
  <si>
    <t>地方消費税  
交付金</t>
  </si>
  <si>
    <t>ゴルフ場
利用税
交付金</t>
  </si>
  <si>
    <t>特別地方消費
税交付金</t>
  </si>
  <si>
    <t>国有提供施設 
助成交付金</t>
  </si>
  <si>
    <t>自動車取得税
交付金</t>
  </si>
  <si>
    <t>特別地方消費
税交付金</t>
  </si>
  <si>
    <t>地方交付税</t>
  </si>
  <si>
    <t>国庫支出金</t>
  </si>
  <si>
    <t>国有提供施設 
助成交付金</t>
  </si>
  <si>
    <t>地方譲与税</t>
  </si>
  <si>
    <t>利子割交付金</t>
  </si>
  <si>
    <t>ゴルフ場利用税交付金</t>
  </si>
  <si>
    <t>交通安全対策特別交付金</t>
  </si>
  <si>
    <t>分担金
及    び
負担金</t>
  </si>
  <si>
    <t>交通安全
対策特別
交付金</t>
  </si>
  <si>
    <t>分担金
及    び
負担金</t>
  </si>
  <si>
    <t>-</t>
  </si>
  <si>
    <t>入       決       算       額</t>
  </si>
  <si>
    <t xml:space="preserve">  入        決        算        額</t>
  </si>
  <si>
    <t xml:space="preserve">    入        決        算        額</t>
  </si>
  <si>
    <t>普通会計</t>
  </si>
  <si>
    <t>10</t>
  </si>
  <si>
    <t>11</t>
  </si>
  <si>
    <t>12</t>
  </si>
  <si>
    <t>13</t>
  </si>
  <si>
    <t>13</t>
  </si>
  <si>
    <t xml:space="preserve">                        １７５     市        町        村        歳</t>
  </si>
  <si>
    <t xml:space="preserve">                         １７５     市        町        村        歳</t>
  </si>
  <si>
    <t>（平成14年度）</t>
  </si>
  <si>
    <t>平成9年度</t>
  </si>
  <si>
    <t>14</t>
  </si>
  <si>
    <t>（平成14年度）（続）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</si>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</sst>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87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 quotePrefix="1">
      <alignment horizontal="right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5" width="16.625" style="2" customWidth="1"/>
    <col min="6" max="8" width="17.25390625" style="2" customWidth="1"/>
    <col min="9" max="9" width="15.625" style="2" customWidth="1"/>
    <col min="10" max="11" width="17.25390625" style="2" customWidth="1"/>
    <col min="12" max="12" width="16.25390625" style="2" customWidth="1"/>
    <col min="13" max="13" width="19.25390625" style="2" customWidth="1"/>
    <col min="14" max="14" width="16.25390625" style="2" customWidth="1"/>
    <col min="15" max="15" width="18.00390625" style="2" customWidth="1"/>
    <col min="16" max="18" width="17.625" style="2" customWidth="1"/>
    <col min="19" max="19" width="17.125" style="2" customWidth="1"/>
    <col min="20" max="20" width="16.25390625" style="2" customWidth="1"/>
    <col min="21" max="21" width="0.875" style="2" customWidth="1"/>
    <col min="22" max="22" width="22.875" style="2" customWidth="1"/>
    <col min="23" max="23" width="0.875" style="2" customWidth="1"/>
    <col min="24" max="29" width="22.00390625" style="2" customWidth="1"/>
    <col min="30" max="30" width="12.875" style="2" bestFit="1" customWidth="1"/>
    <col min="31" max="16384" width="8.625" style="2" customWidth="1"/>
  </cols>
  <sheetData>
    <row r="1" spans="2:22" ht="27" customHeight="1">
      <c r="B1" s="3" t="s">
        <v>140</v>
      </c>
      <c r="L1" s="3" t="s">
        <v>133</v>
      </c>
      <c r="M1" s="3"/>
      <c r="Q1" s="4" t="s">
        <v>142</v>
      </c>
      <c r="R1" s="4"/>
      <c r="V1" s="3" t="s">
        <v>141</v>
      </c>
    </row>
    <row r="2" spans="1:29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 t="s">
        <v>0</v>
      </c>
      <c r="U2" s="5"/>
      <c r="V2" s="5"/>
      <c r="W2" s="5"/>
      <c r="X2" s="5"/>
      <c r="Y2" s="5"/>
      <c r="Z2" s="5"/>
      <c r="AA2" s="5"/>
      <c r="AB2" s="5"/>
      <c r="AC2" s="5"/>
    </row>
    <row r="3" spans="1:29" ht="30" customHeight="1">
      <c r="A3" s="6"/>
      <c r="B3" s="54" t="s">
        <v>4</v>
      </c>
      <c r="C3" s="7"/>
      <c r="D3" s="56" t="s">
        <v>2</v>
      </c>
      <c r="E3" s="57"/>
      <c r="F3" s="57"/>
      <c r="G3" s="57"/>
      <c r="H3" s="57"/>
      <c r="I3" s="57"/>
      <c r="J3" s="57"/>
      <c r="K3" s="57"/>
      <c r="M3" s="58" t="s">
        <v>3</v>
      </c>
      <c r="N3" s="57"/>
      <c r="O3" s="57"/>
      <c r="P3" s="57"/>
      <c r="Q3" s="57"/>
      <c r="R3" s="57"/>
      <c r="S3" s="57"/>
      <c r="T3" s="57"/>
      <c r="U3" s="6"/>
      <c r="V3" s="54" t="s">
        <v>4</v>
      </c>
      <c r="W3" s="7"/>
      <c r="X3" s="52" t="s">
        <v>134</v>
      </c>
      <c r="Y3" s="53"/>
      <c r="Z3" s="53"/>
      <c r="AA3" s="53"/>
      <c r="AB3" s="53"/>
      <c r="AC3" s="53"/>
    </row>
    <row r="4" spans="1:29" ht="45" customHeight="1">
      <c r="A4" s="8"/>
      <c r="B4" s="55"/>
      <c r="C4" s="9"/>
      <c r="D4" s="10" t="s">
        <v>5</v>
      </c>
      <c r="E4" s="10" t="s">
        <v>6</v>
      </c>
      <c r="F4" s="11" t="s">
        <v>110</v>
      </c>
      <c r="G4" s="11" t="s">
        <v>109</v>
      </c>
      <c r="H4" s="12" t="s">
        <v>114</v>
      </c>
      <c r="I4" s="12" t="s">
        <v>115</v>
      </c>
      <c r="J4" s="12" t="s">
        <v>116</v>
      </c>
      <c r="K4" s="50" t="s">
        <v>118</v>
      </c>
      <c r="L4" s="14" t="s">
        <v>113</v>
      </c>
      <c r="M4" s="10" t="s">
        <v>111</v>
      </c>
      <c r="N4" s="13" t="s">
        <v>128</v>
      </c>
      <c r="O4" s="13" t="s">
        <v>127</v>
      </c>
      <c r="P4" s="10" t="s">
        <v>7</v>
      </c>
      <c r="Q4" s="10" t="s">
        <v>8</v>
      </c>
      <c r="R4" s="10" t="s">
        <v>112</v>
      </c>
      <c r="S4" s="13" t="s">
        <v>117</v>
      </c>
      <c r="T4" s="16" t="s">
        <v>9</v>
      </c>
      <c r="U4" s="8"/>
      <c r="V4" s="55"/>
      <c r="W4" s="9"/>
      <c r="X4" s="10" t="s">
        <v>10</v>
      </c>
      <c r="Y4" s="10" t="s">
        <v>11</v>
      </c>
      <c r="Z4" s="10" t="s">
        <v>12</v>
      </c>
      <c r="AA4" s="10" t="s">
        <v>13</v>
      </c>
      <c r="AB4" s="10" t="s">
        <v>14</v>
      </c>
      <c r="AC4" s="16" t="s">
        <v>15</v>
      </c>
    </row>
    <row r="5" spans="2:29" ht="32.25" customHeight="1">
      <c r="B5" s="4" t="s">
        <v>143</v>
      </c>
      <c r="C5" s="17"/>
      <c r="D5" s="18">
        <v>769492350</v>
      </c>
      <c r="E5" s="19">
        <v>163351168</v>
      </c>
      <c r="F5" s="19">
        <v>8524669</v>
      </c>
      <c r="G5" s="19">
        <v>1528659</v>
      </c>
      <c r="H5" s="20">
        <v>3338719</v>
      </c>
      <c r="I5" s="19">
        <v>570662</v>
      </c>
      <c r="J5" s="19">
        <v>664500</v>
      </c>
      <c r="K5" s="19">
        <v>2975338</v>
      </c>
      <c r="L5" s="21" t="s">
        <v>130</v>
      </c>
      <c r="M5" s="19">
        <v>216833623</v>
      </c>
      <c r="N5" s="19">
        <v>282187</v>
      </c>
      <c r="O5" s="19">
        <v>12800497</v>
      </c>
      <c r="P5" s="19">
        <v>11166223</v>
      </c>
      <c r="Q5" s="19">
        <v>2408265</v>
      </c>
      <c r="R5" s="19">
        <v>102553199</v>
      </c>
      <c r="S5" s="19">
        <v>768476</v>
      </c>
      <c r="T5" s="19">
        <v>44136255</v>
      </c>
      <c r="V5" s="4" t="s">
        <v>143</v>
      </c>
      <c r="W5" s="17"/>
      <c r="X5" s="18">
        <v>5829126</v>
      </c>
      <c r="Y5" s="19">
        <v>1018172</v>
      </c>
      <c r="Z5" s="19">
        <v>23739094</v>
      </c>
      <c r="AA5" s="19">
        <v>15111510</v>
      </c>
      <c r="AB5" s="19">
        <v>38011157</v>
      </c>
      <c r="AC5" s="19">
        <v>113880851</v>
      </c>
    </row>
    <row r="6" spans="2:29" ht="15.75" customHeight="1">
      <c r="B6" s="22" t="s">
        <v>135</v>
      </c>
      <c r="C6" s="17"/>
      <c r="D6" s="18">
        <v>790098374</v>
      </c>
      <c r="E6" s="19">
        <v>158777483</v>
      </c>
      <c r="F6" s="19">
        <v>6058561</v>
      </c>
      <c r="G6" s="19">
        <v>1330863</v>
      </c>
      <c r="H6" s="20">
        <v>14726928</v>
      </c>
      <c r="I6" s="19">
        <v>565990</v>
      </c>
      <c r="J6" s="19">
        <v>653171</v>
      </c>
      <c r="K6" s="19">
        <v>2541403</v>
      </c>
      <c r="L6" s="21" t="s">
        <v>130</v>
      </c>
      <c r="M6" s="19">
        <v>221894771</v>
      </c>
      <c r="N6" s="19">
        <v>284325</v>
      </c>
      <c r="O6" s="19">
        <v>13554217</v>
      </c>
      <c r="P6" s="19">
        <v>11084235</v>
      </c>
      <c r="Q6" s="19">
        <v>2452347</v>
      </c>
      <c r="R6" s="19">
        <v>116622083</v>
      </c>
      <c r="S6" s="19">
        <v>800625</v>
      </c>
      <c r="T6" s="19">
        <v>45306355</v>
      </c>
      <c r="V6" s="22" t="s">
        <v>135</v>
      </c>
      <c r="W6" s="17"/>
      <c r="X6" s="18">
        <v>6502772</v>
      </c>
      <c r="Y6" s="19">
        <v>1164939</v>
      </c>
      <c r="Z6" s="19">
        <v>30873996</v>
      </c>
      <c r="AA6" s="19">
        <v>14695079</v>
      </c>
      <c r="AB6" s="19">
        <v>38058302</v>
      </c>
      <c r="AC6" s="19">
        <v>102149929</v>
      </c>
    </row>
    <row r="7" spans="2:29" ht="15.75" customHeight="1">
      <c r="B7" s="22" t="s">
        <v>136</v>
      </c>
      <c r="C7" s="17"/>
      <c r="D7" s="18">
        <v>819402106</v>
      </c>
      <c r="E7" s="19">
        <v>160910986</v>
      </c>
      <c r="F7" s="19">
        <v>6217802</v>
      </c>
      <c r="G7" s="19">
        <v>1424280</v>
      </c>
      <c r="H7" s="19">
        <v>13775772</v>
      </c>
      <c r="I7" s="19">
        <v>534473</v>
      </c>
      <c r="J7" s="19">
        <v>577150</v>
      </c>
      <c r="K7" s="19">
        <v>2502155</v>
      </c>
      <c r="L7" s="27">
        <v>3710575</v>
      </c>
      <c r="M7" s="19">
        <v>236592379</v>
      </c>
      <c r="N7" s="19">
        <v>285112</v>
      </c>
      <c r="O7" s="19">
        <v>14504079</v>
      </c>
      <c r="P7" s="19">
        <v>11313405</v>
      </c>
      <c r="Q7" s="19">
        <v>2400323</v>
      </c>
      <c r="R7" s="19">
        <v>126162027</v>
      </c>
      <c r="S7" s="19">
        <v>775432</v>
      </c>
      <c r="T7" s="19">
        <v>46181229</v>
      </c>
      <c r="V7" s="22" t="s">
        <v>136</v>
      </c>
      <c r="W7" s="17"/>
      <c r="X7" s="18">
        <v>4758985</v>
      </c>
      <c r="Y7" s="19">
        <v>2718705</v>
      </c>
      <c r="Z7" s="19">
        <v>24534844</v>
      </c>
      <c r="AA7" s="19">
        <v>22990215</v>
      </c>
      <c r="AB7" s="19">
        <v>41964080</v>
      </c>
      <c r="AC7" s="19">
        <v>94568098</v>
      </c>
    </row>
    <row r="8" spans="2:29" ht="15.75" customHeight="1">
      <c r="B8" s="22" t="s">
        <v>137</v>
      </c>
      <c r="C8" s="17"/>
      <c r="D8" s="18">
        <v>775371026</v>
      </c>
      <c r="E8" s="19">
        <v>154374456</v>
      </c>
      <c r="F8" s="19">
        <v>6336376</v>
      </c>
      <c r="G8" s="19">
        <v>6261416</v>
      </c>
      <c r="H8" s="19">
        <v>14206526</v>
      </c>
      <c r="I8" s="19">
        <v>466800</v>
      </c>
      <c r="J8" s="19">
        <v>117428</v>
      </c>
      <c r="K8" s="19">
        <v>2233941</v>
      </c>
      <c r="L8" s="20">
        <v>5080228</v>
      </c>
      <c r="M8" s="19">
        <v>240634642</v>
      </c>
      <c r="N8" s="19">
        <v>245221</v>
      </c>
      <c r="O8" s="19">
        <v>10882438</v>
      </c>
      <c r="P8" s="19">
        <v>11537658</v>
      </c>
      <c r="Q8" s="19">
        <v>2543552</v>
      </c>
      <c r="R8" s="19">
        <v>101216942</v>
      </c>
      <c r="S8" s="19">
        <v>787311</v>
      </c>
      <c r="T8" s="19">
        <v>43473506</v>
      </c>
      <c r="V8" s="22" t="s">
        <v>137</v>
      </c>
      <c r="W8" s="17"/>
      <c r="X8" s="18">
        <v>4900691</v>
      </c>
      <c r="Y8" s="19">
        <v>984242</v>
      </c>
      <c r="Z8" s="19">
        <v>19026382</v>
      </c>
      <c r="AA8" s="19">
        <v>19578154</v>
      </c>
      <c r="AB8" s="19">
        <v>44912510</v>
      </c>
      <c r="AC8" s="19">
        <v>85570606</v>
      </c>
    </row>
    <row r="9" spans="2:29" ht="15.75" customHeight="1">
      <c r="B9" s="22" t="s">
        <v>139</v>
      </c>
      <c r="C9" s="17"/>
      <c r="D9" s="18">
        <v>762826537</v>
      </c>
      <c r="E9" s="18">
        <v>153898356</v>
      </c>
      <c r="F9" s="18">
        <v>6244405</v>
      </c>
      <c r="G9" s="18">
        <v>7394377</v>
      </c>
      <c r="H9" s="18">
        <v>13237926</v>
      </c>
      <c r="I9" s="18">
        <v>454253</v>
      </c>
      <c r="J9" s="18">
        <v>1636</v>
      </c>
      <c r="K9" s="18">
        <v>2420559</v>
      </c>
      <c r="L9" s="18">
        <v>4921091</v>
      </c>
      <c r="M9" s="18">
        <v>228942111</v>
      </c>
      <c r="N9" s="18">
        <v>247344</v>
      </c>
      <c r="O9" s="19">
        <v>10824770</v>
      </c>
      <c r="P9" s="19">
        <v>11973067</v>
      </c>
      <c r="Q9" s="19">
        <v>2711429</v>
      </c>
      <c r="R9" s="19">
        <v>93520343</v>
      </c>
      <c r="S9" s="19">
        <v>807898</v>
      </c>
      <c r="T9" s="19">
        <v>43955761</v>
      </c>
      <c r="V9" s="22" t="s">
        <v>138</v>
      </c>
      <c r="W9" s="17"/>
      <c r="X9" s="19">
        <v>4178934</v>
      </c>
      <c r="Y9" s="19">
        <v>462736</v>
      </c>
      <c r="Z9" s="19">
        <v>27891287</v>
      </c>
      <c r="AA9" s="19">
        <v>20044096</v>
      </c>
      <c r="AB9" s="19">
        <v>42796424</v>
      </c>
      <c r="AC9" s="19">
        <v>85897734</v>
      </c>
    </row>
    <row r="10" spans="2:29" ht="31.5" customHeight="1">
      <c r="B10" s="22" t="s">
        <v>144</v>
      </c>
      <c r="C10" s="17"/>
      <c r="D10" s="18">
        <v>760418016</v>
      </c>
      <c r="E10" s="18">
        <v>153428195</v>
      </c>
      <c r="F10" s="18">
        <v>6262780</v>
      </c>
      <c r="G10" s="18">
        <v>1893036</v>
      </c>
      <c r="H10" s="18">
        <v>11590338</v>
      </c>
      <c r="I10" s="18">
        <v>447160</v>
      </c>
      <c r="J10" s="18">
        <v>339</v>
      </c>
      <c r="K10" s="18">
        <v>2044511</v>
      </c>
      <c r="L10" s="18">
        <v>4840517</v>
      </c>
      <c r="M10" s="18">
        <v>218270788</v>
      </c>
      <c r="N10" s="18">
        <v>240553</v>
      </c>
      <c r="O10" s="19">
        <v>10888770</v>
      </c>
      <c r="P10" s="19">
        <v>11809510</v>
      </c>
      <c r="Q10" s="19">
        <v>2775846</v>
      </c>
      <c r="R10" s="19">
        <v>92569280</v>
      </c>
      <c r="S10" s="19">
        <v>808302</v>
      </c>
      <c r="T10" s="19">
        <v>43979689</v>
      </c>
      <c r="V10" s="22" t="s">
        <v>144</v>
      </c>
      <c r="W10" s="17"/>
      <c r="X10" s="19">
        <v>4248648</v>
      </c>
      <c r="Y10" s="19">
        <v>1419533</v>
      </c>
      <c r="Z10" s="19">
        <v>39450383</v>
      </c>
      <c r="AA10" s="19">
        <v>17765906</v>
      </c>
      <c r="AB10" s="19">
        <v>37503974</v>
      </c>
      <c r="AC10" s="19">
        <v>98179958</v>
      </c>
    </row>
    <row r="11" spans="2:29" ht="31.5" customHeight="1">
      <c r="B11" s="23" t="s">
        <v>23</v>
      </c>
      <c r="C11" s="17"/>
      <c r="D11" s="18">
        <v>421546254</v>
      </c>
      <c r="E11" s="18">
        <v>111016719</v>
      </c>
      <c r="F11" s="18">
        <v>2935710</v>
      </c>
      <c r="G11" s="18">
        <v>1336494</v>
      </c>
      <c r="H11" s="18">
        <v>7634258</v>
      </c>
      <c r="I11" s="18">
        <v>155117</v>
      </c>
      <c r="J11" s="18">
        <v>339</v>
      </c>
      <c r="K11" s="18">
        <v>951658</v>
      </c>
      <c r="L11" s="18">
        <v>3523519</v>
      </c>
      <c r="M11" s="18">
        <v>87200110</v>
      </c>
      <c r="N11" s="18">
        <v>171479</v>
      </c>
      <c r="O11" s="18">
        <v>6655998</v>
      </c>
      <c r="P11" s="18">
        <v>7063577</v>
      </c>
      <c r="Q11" s="18">
        <v>1880033</v>
      </c>
      <c r="R11" s="18">
        <v>71110911</v>
      </c>
      <c r="S11" s="18">
        <v>729290</v>
      </c>
      <c r="T11" s="18">
        <v>15245252</v>
      </c>
      <c r="V11" s="23" t="s">
        <v>23</v>
      </c>
      <c r="W11" s="17"/>
      <c r="X11" s="18">
        <v>2750221</v>
      </c>
      <c r="Y11" s="18">
        <v>1174129</v>
      </c>
      <c r="Z11" s="18">
        <v>11162191</v>
      </c>
      <c r="AA11" s="18">
        <v>8204718</v>
      </c>
      <c r="AB11" s="18">
        <v>33122835</v>
      </c>
      <c r="AC11" s="18">
        <v>47521696</v>
      </c>
    </row>
    <row r="12" spans="2:29" ht="31.5" customHeight="1">
      <c r="B12" s="23" t="s">
        <v>26</v>
      </c>
      <c r="C12" s="17"/>
      <c r="D12" s="1">
        <v>338871762</v>
      </c>
      <c r="E12" s="18">
        <v>42411476</v>
      </c>
      <c r="F12" s="18">
        <v>3327070</v>
      </c>
      <c r="G12" s="18">
        <v>556542</v>
      </c>
      <c r="H12" s="18">
        <v>3956080</v>
      </c>
      <c r="I12" s="18">
        <v>292043</v>
      </c>
      <c r="J12" s="20" t="s">
        <v>146</v>
      </c>
      <c r="K12" s="18">
        <v>1092853</v>
      </c>
      <c r="L12" s="18">
        <v>1316998</v>
      </c>
      <c r="M12" s="18">
        <v>131070678</v>
      </c>
      <c r="N12" s="18">
        <v>69074</v>
      </c>
      <c r="O12" s="18">
        <v>4232772</v>
      </c>
      <c r="P12" s="18">
        <v>4745933</v>
      </c>
      <c r="Q12" s="18">
        <v>895813</v>
      </c>
      <c r="R12" s="18">
        <v>21458369</v>
      </c>
      <c r="S12" s="18">
        <v>79012</v>
      </c>
      <c r="T12" s="18">
        <v>28734437</v>
      </c>
      <c r="V12" s="23" t="s">
        <v>26</v>
      </c>
      <c r="W12" s="17"/>
      <c r="X12" s="1">
        <v>1498427</v>
      </c>
      <c r="Y12" s="18">
        <v>245404</v>
      </c>
      <c r="Z12" s="18">
        <v>28288192</v>
      </c>
      <c r="AA12" s="18">
        <v>9561188</v>
      </c>
      <c r="AB12" s="18">
        <v>4381139</v>
      </c>
      <c r="AC12" s="18">
        <v>50658262</v>
      </c>
    </row>
    <row r="13" spans="2:29" ht="31.5" customHeight="1">
      <c r="B13" s="23" t="s">
        <v>28</v>
      </c>
      <c r="C13" s="17"/>
      <c r="D13" s="18">
        <v>199380436</v>
      </c>
      <c r="E13" s="19">
        <v>50882801</v>
      </c>
      <c r="F13" s="19">
        <v>946851</v>
      </c>
      <c r="G13" s="19">
        <v>637518</v>
      </c>
      <c r="H13" s="19">
        <v>3448777</v>
      </c>
      <c r="I13" s="19">
        <v>16281</v>
      </c>
      <c r="J13" s="20" t="s">
        <v>105</v>
      </c>
      <c r="K13" s="19">
        <v>312449</v>
      </c>
      <c r="L13" s="20">
        <v>1706289</v>
      </c>
      <c r="M13" s="19">
        <v>34902787</v>
      </c>
      <c r="N13" s="19">
        <v>77983</v>
      </c>
      <c r="O13" s="19">
        <v>2485571</v>
      </c>
      <c r="P13" s="19">
        <v>3844500</v>
      </c>
      <c r="Q13" s="19">
        <v>737655</v>
      </c>
      <c r="R13" s="19">
        <v>44558293</v>
      </c>
      <c r="S13" s="21" t="s">
        <v>146</v>
      </c>
      <c r="T13" s="19">
        <v>3251476</v>
      </c>
      <c r="V13" s="23" t="s">
        <v>28</v>
      </c>
      <c r="W13" s="17"/>
      <c r="X13" s="18">
        <v>1159969</v>
      </c>
      <c r="Y13" s="19">
        <v>14867</v>
      </c>
      <c r="Z13" s="19">
        <v>3875651</v>
      </c>
      <c r="AA13" s="19">
        <v>1279687</v>
      </c>
      <c r="AB13" s="19">
        <v>23093182</v>
      </c>
      <c r="AC13" s="19">
        <v>22147849</v>
      </c>
    </row>
    <row r="14" spans="2:29" ht="15.75" customHeight="1">
      <c r="B14" s="23" t="s">
        <v>29</v>
      </c>
      <c r="C14" s="17"/>
      <c r="D14" s="18">
        <v>88846765</v>
      </c>
      <c r="E14" s="19">
        <v>25505542</v>
      </c>
      <c r="F14" s="19">
        <v>702300</v>
      </c>
      <c r="G14" s="19">
        <v>329057</v>
      </c>
      <c r="H14" s="19">
        <v>1897798</v>
      </c>
      <c r="I14" s="19">
        <v>64436</v>
      </c>
      <c r="J14" s="19">
        <v>339</v>
      </c>
      <c r="K14" s="19">
        <v>234321</v>
      </c>
      <c r="L14" s="20">
        <v>848254</v>
      </c>
      <c r="M14" s="19">
        <v>17858419</v>
      </c>
      <c r="N14" s="19">
        <v>44497</v>
      </c>
      <c r="O14" s="19">
        <v>2152084</v>
      </c>
      <c r="P14" s="19">
        <v>1669177</v>
      </c>
      <c r="Q14" s="19">
        <v>492762</v>
      </c>
      <c r="R14" s="19">
        <v>11493688</v>
      </c>
      <c r="S14" s="19">
        <v>681304</v>
      </c>
      <c r="T14" s="19">
        <v>3451221</v>
      </c>
      <c r="V14" s="23" t="s">
        <v>29</v>
      </c>
      <c r="W14" s="17"/>
      <c r="X14" s="18">
        <v>1140342</v>
      </c>
      <c r="Y14" s="19">
        <v>47858</v>
      </c>
      <c r="Z14" s="19">
        <v>2037353</v>
      </c>
      <c r="AA14" s="19">
        <v>3924809</v>
      </c>
      <c r="AB14" s="19">
        <v>4171420</v>
      </c>
      <c r="AC14" s="19">
        <v>10099784</v>
      </c>
    </row>
    <row r="15" spans="2:29" ht="15.75" customHeight="1">
      <c r="B15" s="23" t="s">
        <v>31</v>
      </c>
      <c r="C15" s="17"/>
      <c r="D15" s="18">
        <v>14642875</v>
      </c>
      <c r="E15" s="19">
        <v>3799153</v>
      </c>
      <c r="F15" s="19">
        <v>133500</v>
      </c>
      <c r="G15" s="19">
        <v>47108</v>
      </c>
      <c r="H15" s="19">
        <v>324782</v>
      </c>
      <c r="I15" s="21" t="s">
        <v>146</v>
      </c>
      <c r="J15" s="21" t="s">
        <v>147</v>
      </c>
      <c r="K15" s="19">
        <v>44690</v>
      </c>
      <c r="L15" s="20">
        <v>110050</v>
      </c>
      <c r="M15" s="19">
        <v>4174526</v>
      </c>
      <c r="N15" s="19">
        <v>6622</v>
      </c>
      <c r="O15" s="19">
        <v>285197</v>
      </c>
      <c r="P15" s="19">
        <v>300165</v>
      </c>
      <c r="Q15" s="19">
        <v>81614</v>
      </c>
      <c r="R15" s="19">
        <v>1421988</v>
      </c>
      <c r="S15" s="21" t="s">
        <v>146</v>
      </c>
      <c r="T15" s="19">
        <v>861205</v>
      </c>
      <c r="V15" s="23" t="s">
        <v>31</v>
      </c>
      <c r="W15" s="17"/>
      <c r="X15" s="18">
        <v>85092</v>
      </c>
      <c r="Y15" s="19">
        <v>1061245</v>
      </c>
      <c r="Z15" s="19">
        <v>195983</v>
      </c>
      <c r="AA15" s="19">
        <v>355660</v>
      </c>
      <c r="AB15" s="19">
        <v>446975</v>
      </c>
      <c r="AC15" s="19">
        <v>907320</v>
      </c>
    </row>
    <row r="16" spans="2:29" ht="15.75" customHeight="1">
      <c r="B16" s="23" t="s">
        <v>32</v>
      </c>
      <c r="C16" s="17"/>
      <c r="D16" s="18">
        <v>37095682</v>
      </c>
      <c r="E16" s="19">
        <v>13503812</v>
      </c>
      <c r="F16" s="19">
        <v>337263</v>
      </c>
      <c r="G16" s="19">
        <v>132172</v>
      </c>
      <c r="H16" s="19">
        <v>776173</v>
      </c>
      <c r="I16" s="19">
        <v>20130</v>
      </c>
      <c r="J16" s="20" t="s">
        <v>105</v>
      </c>
      <c r="K16" s="19">
        <v>114005</v>
      </c>
      <c r="L16" s="20">
        <v>364291</v>
      </c>
      <c r="M16" s="19">
        <v>6974572</v>
      </c>
      <c r="N16" s="19">
        <v>18112</v>
      </c>
      <c r="O16" s="19">
        <v>540487</v>
      </c>
      <c r="P16" s="19">
        <v>387861</v>
      </c>
      <c r="Q16" s="19">
        <v>179078</v>
      </c>
      <c r="R16" s="19">
        <v>3480069</v>
      </c>
      <c r="S16" s="21" t="s">
        <v>146</v>
      </c>
      <c r="T16" s="19">
        <v>2418768</v>
      </c>
      <c r="V16" s="23" t="s">
        <v>32</v>
      </c>
      <c r="W16" s="17"/>
      <c r="X16" s="18">
        <v>158456</v>
      </c>
      <c r="Y16" s="19">
        <v>26184</v>
      </c>
      <c r="Z16" s="19">
        <v>2148836</v>
      </c>
      <c r="AA16" s="19">
        <v>1127671</v>
      </c>
      <c r="AB16" s="19">
        <v>1137842</v>
      </c>
      <c r="AC16" s="19">
        <v>3249900</v>
      </c>
    </row>
    <row r="17" spans="2:29" ht="15.75" customHeight="1">
      <c r="B17" s="23" t="s">
        <v>34</v>
      </c>
      <c r="C17" s="17"/>
      <c r="D17" s="18">
        <v>34250606</v>
      </c>
      <c r="E17" s="19">
        <v>8858448</v>
      </c>
      <c r="F17" s="19">
        <v>337263</v>
      </c>
      <c r="G17" s="19">
        <v>115614</v>
      </c>
      <c r="H17" s="19">
        <v>635322</v>
      </c>
      <c r="I17" s="19">
        <v>39919</v>
      </c>
      <c r="J17" s="21" t="s">
        <v>105</v>
      </c>
      <c r="K17" s="19">
        <v>98873</v>
      </c>
      <c r="L17" s="20">
        <v>300791</v>
      </c>
      <c r="M17" s="19">
        <v>8370535</v>
      </c>
      <c r="N17" s="19">
        <v>15662</v>
      </c>
      <c r="O17" s="19">
        <v>463907</v>
      </c>
      <c r="P17" s="19">
        <v>502084</v>
      </c>
      <c r="Q17" s="19">
        <v>180845</v>
      </c>
      <c r="R17" s="19">
        <v>4025693</v>
      </c>
      <c r="S17" s="19">
        <v>47986</v>
      </c>
      <c r="T17" s="19">
        <v>1874004</v>
      </c>
      <c r="V17" s="23" t="s">
        <v>34</v>
      </c>
      <c r="W17" s="17"/>
      <c r="X17" s="18">
        <v>100181</v>
      </c>
      <c r="Y17" s="19">
        <v>9970</v>
      </c>
      <c r="Z17" s="19">
        <v>1437130</v>
      </c>
      <c r="AA17" s="19">
        <v>643606</v>
      </c>
      <c r="AB17" s="19">
        <v>3182379</v>
      </c>
      <c r="AC17" s="19">
        <v>3010394</v>
      </c>
    </row>
    <row r="18" spans="2:29" ht="31.5" customHeight="1">
      <c r="B18" s="23" t="s">
        <v>37</v>
      </c>
      <c r="C18" s="17"/>
      <c r="D18" s="18">
        <v>18520260</v>
      </c>
      <c r="E18" s="19">
        <v>2413242</v>
      </c>
      <c r="F18" s="19">
        <v>174874</v>
      </c>
      <c r="G18" s="19">
        <v>33076</v>
      </c>
      <c r="H18" s="19">
        <v>214586</v>
      </c>
      <c r="I18" s="19">
        <v>14351</v>
      </c>
      <c r="J18" s="21" t="s">
        <v>105</v>
      </c>
      <c r="K18" s="19">
        <v>56001</v>
      </c>
      <c r="L18" s="20">
        <v>88111</v>
      </c>
      <c r="M18" s="19">
        <v>5760888</v>
      </c>
      <c r="N18" s="19">
        <v>3775</v>
      </c>
      <c r="O18" s="19">
        <v>251429</v>
      </c>
      <c r="P18" s="19">
        <v>102412</v>
      </c>
      <c r="Q18" s="19">
        <v>100358</v>
      </c>
      <c r="R18" s="19">
        <v>2905929</v>
      </c>
      <c r="S18" s="21" t="s">
        <v>146</v>
      </c>
      <c r="T18" s="19">
        <v>1002876</v>
      </c>
      <c r="V18" s="23" t="s">
        <v>37</v>
      </c>
      <c r="W18" s="17"/>
      <c r="X18" s="18">
        <v>58825</v>
      </c>
      <c r="Y18" s="19">
        <v>11853</v>
      </c>
      <c r="Z18" s="19">
        <v>514998</v>
      </c>
      <c r="AA18" s="19">
        <v>318564</v>
      </c>
      <c r="AB18" s="19">
        <v>168426</v>
      </c>
      <c r="AC18" s="19">
        <v>4325686</v>
      </c>
    </row>
    <row r="19" spans="2:29" ht="15.75" customHeight="1">
      <c r="B19" s="23" t="s">
        <v>39</v>
      </c>
      <c r="C19" s="17"/>
      <c r="D19" s="18">
        <v>15220135</v>
      </c>
      <c r="E19" s="19">
        <v>1696229</v>
      </c>
      <c r="F19" s="19">
        <v>163730</v>
      </c>
      <c r="G19" s="19">
        <v>21287</v>
      </c>
      <c r="H19" s="19">
        <v>169522</v>
      </c>
      <c r="I19" s="21" t="s">
        <v>105</v>
      </c>
      <c r="J19" s="21" t="s">
        <v>105</v>
      </c>
      <c r="K19" s="19">
        <v>54948</v>
      </c>
      <c r="L19" s="20">
        <v>48892</v>
      </c>
      <c r="M19" s="19">
        <v>6466667</v>
      </c>
      <c r="N19" s="19">
        <v>2775</v>
      </c>
      <c r="O19" s="19">
        <v>337241</v>
      </c>
      <c r="P19" s="19">
        <v>83938</v>
      </c>
      <c r="Q19" s="19">
        <v>59295</v>
      </c>
      <c r="R19" s="19">
        <v>1271030</v>
      </c>
      <c r="S19" s="21" t="s">
        <v>146</v>
      </c>
      <c r="T19" s="19">
        <v>1476508</v>
      </c>
      <c r="V19" s="23" t="s">
        <v>39</v>
      </c>
      <c r="W19" s="17"/>
      <c r="X19" s="18">
        <v>10109</v>
      </c>
      <c r="Y19" s="19">
        <v>1643</v>
      </c>
      <c r="Z19" s="19">
        <v>244143</v>
      </c>
      <c r="AA19" s="19">
        <v>232843</v>
      </c>
      <c r="AB19" s="19">
        <v>631701</v>
      </c>
      <c r="AC19" s="19">
        <v>2247634</v>
      </c>
    </row>
    <row r="20" spans="2:29" ht="15.75" customHeight="1">
      <c r="B20" s="23" t="s">
        <v>41</v>
      </c>
      <c r="C20" s="17"/>
      <c r="D20" s="18">
        <v>13589495</v>
      </c>
      <c r="E20" s="19">
        <v>4357492</v>
      </c>
      <c r="F20" s="19">
        <v>139929</v>
      </c>
      <c r="G20" s="19">
        <v>20662</v>
      </c>
      <c r="H20" s="19">
        <v>167298</v>
      </c>
      <c r="I20" s="21" t="s">
        <v>105</v>
      </c>
      <c r="J20" s="21" t="s">
        <v>105</v>
      </c>
      <c r="K20" s="19">
        <v>36371</v>
      </c>
      <c r="L20" s="20">
        <v>56841</v>
      </c>
      <c r="M20" s="19">
        <v>2691716</v>
      </c>
      <c r="N20" s="19">
        <v>2053</v>
      </c>
      <c r="O20" s="19">
        <v>140082</v>
      </c>
      <c r="P20" s="19">
        <v>173440</v>
      </c>
      <c r="Q20" s="19">
        <v>48426</v>
      </c>
      <c r="R20" s="19">
        <v>1954221</v>
      </c>
      <c r="S20" s="21" t="s">
        <v>146</v>
      </c>
      <c r="T20" s="19">
        <v>909194</v>
      </c>
      <c r="V20" s="23" t="s">
        <v>41</v>
      </c>
      <c r="W20" s="17"/>
      <c r="X20" s="18">
        <v>37247</v>
      </c>
      <c r="Y20" s="19">
        <v>509</v>
      </c>
      <c r="Z20" s="19">
        <v>708097</v>
      </c>
      <c r="AA20" s="19">
        <v>321878</v>
      </c>
      <c r="AB20" s="19">
        <v>290910</v>
      </c>
      <c r="AC20" s="19">
        <v>1533129</v>
      </c>
    </row>
    <row r="21" spans="2:29" ht="31.5" customHeight="1">
      <c r="B21" s="23" t="s">
        <v>43</v>
      </c>
      <c r="C21" s="17"/>
      <c r="D21" s="26">
        <v>82115247</v>
      </c>
      <c r="E21" s="18">
        <v>16184059</v>
      </c>
      <c r="F21" s="18">
        <v>793480</v>
      </c>
      <c r="G21" s="18">
        <v>202873</v>
      </c>
      <c r="H21" s="18">
        <v>1181909</v>
      </c>
      <c r="I21" s="18">
        <v>160054</v>
      </c>
      <c r="J21" s="21" t="s">
        <v>146</v>
      </c>
      <c r="K21" s="18">
        <v>254503</v>
      </c>
      <c r="L21" s="24">
        <v>508915</v>
      </c>
      <c r="M21" s="18">
        <v>25584349</v>
      </c>
      <c r="N21" s="18">
        <v>20918</v>
      </c>
      <c r="O21" s="18">
        <v>1542699</v>
      </c>
      <c r="P21" s="18">
        <v>1086099</v>
      </c>
      <c r="Q21" s="18">
        <v>259829</v>
      </c>
      <c r="R21" s="18">
        <v>4839583</v>
      </c>
      <c r="S21" s="18">
        <v>70636</v>
      </c>
      <c r="T21" s="18">
        <v>5277943</v>
      </c>
      <c r="V21" s="23" t="s">
        <v>43</v>
      </c>
      <c r="W21" s="17"/>
      <c r="X21" s="18">
        <v>401556</v>
      </c>
      <c r="Y21" s="18">
        <v>32102</v>
      </c>
      <c r="Z21" s="18">
        <v>6343740</v>
      </c>
      <c r="AA21" s="18">
        <v>2356703</v>
      </c>
      <c r="AB21" s="18">
        <v>1280459</v>
      </c>
      <c r="AC21" s="18">
        <v>13732838</v>
      </c>
    </row>
    <row r="22" spans="2:29" ht="31.5" customHeight="1">
      <c r="B22" s="25" t="s">
        <v>46</v>
      </c>
      <c r="C22" s="17"/>
      <c r="D22" s="18">
        <v>2851155</v>
      </c>
      <c r="E22" s="19">
        <v>1216570</v>
      </c>
      <c r="F22" s="19">
        <v>17129</v>
      </c>
      <c r="G22" s="19">
        <v>4356</v>
      </c>
      <c r="H22" s="19">
        <v>59586</v>
      </c>
      <c r="I22" s="21" t="s">
        <v>146</v>
      </c>
      <c r="J22" s="21" t="s">
        <v>146</v>
      </c>
      <c r="K22" s="19">
        <v>4979</v>
      </c>
      <c r="L22" s="20">
        <v>18330</v>
      </c>
      <c r="M22" s="19">
        <v>486239</v>
      </c>
      <c r="N22" s="21" t="s">
        <v>146</v>
      </c>
      <c r="O22" s="19">
        <v>77074</v>
      </c>
      <c r="P22" s="19">
        <v>120752</v>
      </c>
      <c r="Q22" s="19">
        <v>2937</v>
      </c>
      <c r="R22" s="19">
        <v>109245</v>
      </c>
      <c r="S22" s="21" t="s">
        <v>146</v>
      </c>
      <c r="T22" s="19">
        <v>66105</v>
      </c>
      <c r="V22" s="25" t="s">
        <v>46</v>
      </c>
      <c r="W22" s="17"/>
      <c r="X22" s="18">
        <v>9650</v>
      </c>
      <c r="Y22" s="19">
        <v>320</v>
      </c>
      <c r="Z22" s="19">
        <v>166999</v>
      </c>
      <c r="AA22" s="19">
        <v>85725</v>
      </c>
      <c r="AB22" s="19">
        <v>182859</v>
      </c>
      <c r="AC22" s="19">
        <v>222300</v>
      </c>
    </row>
    <row r="23" spans="2:29" ht="15.75" customHeight="1">
      <c r="B23" s="25" t="s">
        <v>48</v>
      </c>
      <c r="C23" s="17"/>
      <c r="D23" s="18">
        <v>2018895</v>
      </c>
      <c r="E23" s="19">
        <v>93099</v>
      </c>
      <c r="F23" s="19">
        <v>6283</v>
      </c>
      <c r="G23" s="19">
        <v>887</v>
      </c>
      <c r="H23" s="19">
        <v>8261</v>
      </c>
      <c r="I23" s="21" t="s">
        <v>146</v>
      </c>
      <c r="J23" s="21" t="s">
        <v>146</v>
      </c>
      <c r="K23" s="19">
        <v>2127</v>
      </c>
      <c r="L23" s="20">
        <v>1610</v>
      </c>
      <c r="M23" s="19">
        <v>766255</v>
      </c>
      <c r="N23" s="21" t="s">
        <v>146</v>
      </c>
      <c r="O23" s="19">
        <v>4583</v>
      </c>
      <c r="P23" s="19">
        <v>57408</v>
      </c>
      <c r="Q23" s="19">
        <v>1046</v>
      </c>
      <c r="R23" s="19">
        <v>291920</v>
      </c>
      <c r="S23" s="21" t="s">
        <v>146</v>
      </c>
      <c r="T23" s="19">
        <v>36616</v>
      </c>
      <c r="V23" s="25" t="s">
        <v>48</v>
      </c>
      <c r="W23" s="17"/>
      <c r="X23" s="18">
        <v>6553</v>
      </c>
      <c r="Y23" s="21" t="s">
        <v>146</v>
      </c>
      <c r="Z23" s="20">
        <v>46497</v>
      </c>
      <c r="AA23" s="19">
        <v>52345</v>
      </c>
      <c r="AB23" s="19">
        <v>6005</v>
      </c>
      <c r="AC23" s="19">
        <v>637400</v>
      </c>
    </row>
    <row r="24" spans="2:29" ht="15.75" customHeight="1">
      <c r="B24" s="25" t="s">
        <v>50</v>
      </c>
      <c r="C24" s="17"/>
      <c r="D24" s="18">
        <v>3866227</v>
      </c>
      <c r="E24" s="19">
        <v>36587</v>
      </c>
      <c r="F24" s="19">
        <v>4410</v>
      </c>
      <c r="G24" s="19">
        <v>765</v>
      </c>
      <c r="H24" s="19">
        <v>6269</v>
      </c>
      <c r="I24" s="21" t="s">
        <v>105</v>
      </c>
      <c r="J24" s="21" t="s">
        <v>105</v>
      </c>
      <c r="K24" s="19">
        <v>1490</v>
      </c>
      <c r="L24" s="20">
        <v>1883</v>
      </c>
      <c r="M24" s="19">
        <v>1091101</v>
      </c>
      <c r="N24" s="21" t="s">
        <v>146</v>
      </c>
      <c r="O24" s="19">
        <v>33409</v>
      </c>
      <c r="P24" s="19">
        <v>61387</v>
      </c>
      <c r="Q24" s="19">
        <v>4323</v>
      </c>
      <c r="R24" s="19">
        <v>67963</v>
      </c>
      <c r="S24" s="21" t="s">
        <v>146</v>
      </c>
      <c r="T24" s="19">
        <v>249833</v>
      </c>
      <c r="V24" s="25" t="s">
        <v>50</v>
      </c>
      <c r="W24" s="17"/>
      <c r="X24" s="18">
        <v>93528</v>
      </c>
      <c r="Y24" s="21" t="s">
        <v>146</v>
      </c>
      <c r="Z24" s="19">
        <v>856325</v>
      </c>
      <c r="AA24" s="19">
        <v>31954</v>
      </c>
      <c r="AB24" s="19">
        <v>70100</v>
      </c>
      <c r="AC24" s="19">
        <v>1254900</v>
      </c>
    </row>
    <row r="25" spans="2:29" ht="15.75" customHeight="1">
      <c r="B25" s="25" t="s">
        <v>51</v>
      </c>
      <c r="C25" s="17"/>
      <c r="D25" s="18">
        <v>4095622</v>
      </c>
      <c r="E25" s="19">
        <v>406879</v>
      </c>
      <c r="F25" s="19">
        <v>31873</v>
      </c>
      <c r="G25" s="19">
        <v>5867</v>
      </c>
      <c r="H25" s="19">
        <v>55215</v>
      </c>
      <c r="I25" s="20">
        <v>12099</v>
      </c>
      <c r="J25" s="21" t="s">
        <v>105</v>
      </c>
      <c r="K25" s="19">
        <v>10781</v>
      </c>
      <c r="L25" s="20">
        <v>10945</v>
      </c>
      <c r="M25" s="19">
        <v>2097100</v>
      </c>
      <c r="N25" s="2">
        <v>513</v>
      </c>
      <c r="O25" s="19">
        <v>39579</v>
      </c>
      <c r="P25" s="19">
        <v>34187</v>
      </c>
      <c r="Q25" s="19">
        <v>16613</v>
      </c>
      <c r="R25" s="19">
        <v>160820</v>
      </c>
      <c r="S25" s="21" t="s">
        <v>146</v>
      </c>
      <c r="T25" s="19">
        <v>284982</v>
      </c>
      <c r="V25" s="25" t="s">
        <v>51</v>
      </c>
      <c r="W25" s="17"/>
      <c r="X25" s="18">
        <v>38130</v>
      </c>
      <c r="Y25" s="19">
        <v>857</v>
      </c>
      <c r="Z25" s="19">
        <v>479828</v>
      </c>
      <c r="AA25" s="19">
        <v>75050</v>
      </c>
      <c r="AB25" s="19">
        <v>77304</v>
      </c>
      <c r="AC25" s="19">
        <v>257000</v>
      </c>
    </row>
    <row r="26" spans="2:29" ht="15.75" customHeight="1">
      <c r="B26" s="25" t="s">
        <v>53</v>
      </c>
      <c r="C26" s="17"/>
      <c r="D26" s="18">
        <v>4328899</v>
      </c>
      <c r="E26" s="19">
        <v>747540</v>
      </c>
      <c r="F26" s="19">
        <v>51136</v>
      </c>
      <c r="G26" s="19">
        <v>13118</v>
      </c>
      <c r="H26" s="19">
        <v>67914</v>
      </c>
      <c r="I26" s="20">
        <v>2127</v>
      </c>
      <c r="J26" s="21" t="s">
        <v>105</v>
      </c>
      <c r="K26" s="19">
        <v>17178</v>
      </c>
      <c r="L26" s="20">
        <v>26642</v>
      </c>
      <c r="M26" s="19">
        <v>1652839</v>
      </c>
      <c r="N26" s="19">
        <v>1342</v>
      </c>
      <c r="O26" s="19">
        <v>36642</v>
      </c>
      <c r="P26" s="19">
        <v>97484</v>
      </c>
      <c r="Q26" s="19">
        <v>7911</v>
      </c>
      <c r="R26" s="19">
        <v>290988</v>
      </c>
      <c r="S26" s="21" t="s">
        <v>146</v>
      </c>
      <c r="T26" s="19">
        <v>284275</v>
      </c>
      <c r="V26" s="25" t="s">
        <v>53</v>
      </c>
      <c r="W26" s="17"/>
      <c r="X26" s="18">
        <v>22631</v>
      </c>
      <c r="Y26" s="26">
        <v>360</v>
      </c>
      <c r="Z26" s="19">
        <v>180638</v>
      </c>
      <c r="AA26" s="19">
        <v>122034</v>
      </c>
      <c r="AB26" s="19">
        <v>37100</v>
      </c>
      <c r="AC26" s="19">
        <v>669000</v>
      </c>
    </row>
    <row r="27" spans="2:29" ht="31.5" customHeight="1">
      <c r="B27" s="25" t="s">
        <v>56</v>
      </c>
      <c r="C27" s="17"/>
      <c r="D27" s="18">
        <v>9011603</v>
      </c>
      <c r="E27" s="19">
        <v>1933013</v>
      </c>
      <c r="F27" s="19">
        <v>79798</v>
      </c>
      <c r="G27" s="19">
        <v>24840</v>
      </c>
      <c r="H27" s="19">
        <v>130859</v>
      </c>
      <c r="I27" s="19">
        <v>11271</v>
      </c>
      <c r="J27" s="21" t="s">
        <v>105</v>
      </c>
      <c r="K27" s="19">
        <v>26858</v>
      </c>
      <c r="L27" s="20">
        <v>63225</v>
      </c>
      <c r="M27" s="19">
        <v>1742627</v>
      </c>
      <c r="N27" s="19">
        <v>3055</v>
      </c>
      <c r="O27" s="19">
        <v>86970</v>
      </c>
      <c r="P27" s="19">
        <v>39296</v>
      </c>
      <c r="Q27" s="19">
        <v>32742</v>
      </c>
      <c r="R27" s="19">
        <v>283193</v>
      </c>
      <c r="S27" s="21" t="s">
        <v>146</v>
      </c>
      <c r="T27" s="19">
        <v>769025</v>
      </c>
      <c r="V27" s="25" t="s">
        <v>56</v>
      </c>
      <c r="W27" s="17"/>
      <c r="X27" s="18">
        <v>9805</v>
      </c>
      <c r="Y27" s="20" t="s">
        <v>146</v>
      </c>
      <c r="Z27" s="19">
        <v>638251</v>
      </c>
      <c r="AA27" s="19">
        <v>264867</v>
      </c>
      <c r="AB27" s="19">
        <v>11118</v>
      </c>
      <c r="AC27" s="19">
        <v>2860790</v>
      </c>
    </row>
    <row r="28" spans="2:29" ht="15.75" customHeight="1">
      <c r="B28" s="25" t="s">
        <v>57</v>
      </c>
      <c r="C28" s="17"/>
      <c r="D28" s="18">
        <v>10737649</v>
      </c>
      <c r="E28" s="19">
        <v>4028606</v>
      </c>
      <c r="F28" s="19">
        <v>121862</v>
      </c>
      <c r="G28" s="19">
        <v>68309</v>
      </c>
      <c r="H28" s="19">
        <v>235172</v>
      </c>
      <c r="I28" s="21" t="s">
        <v>105</v>
      </c>
      <c r="J28" s="21" t="s">
        <v>105</v>
      </c>
      <c r="K28" s="19">
        <v>35913</v>
      </c>
      <c r="L28" s="20">
        <v>174257</v>
      </c>
      <c r="M28" s="19">
        <v>2699016</v>
      </c>
      <c r="N28" s="19">
        <v>5540</v>
      </c>
      <c r="O28" s="19">
        <v>295601</v>
      </c>
      <c r="P28" s="19">
        <v>111143</v>
      </c>
      <c r="Q28" s="19">
        <v>74416</v>
      </c>
      <c r="R28" s="19">
        <v>649751</v>
      </c>
      <c r="S28" s="21" t="s">
        <v>146</v>
      </c>
      <c r="T28" s="19">
        <v>450675</v>
      </c>
      <c r="V28" s="25" t="s">
        <v>57</v>
      </c>
      <c r="W28" s="17"/>
      <c r="X28" s="18">
        <v>20595</v>
      </c>
      <c r="Y28" s="19">
        <v>200</v>
      </c>
      <c r="Z28" s="19">
        <v>502797</v>
      </c>
      <c r="AA28" s="19">
        <v>147128</v>
      </c>
      <c r="AB28" s="19">
        <v>36818</v>
      </c>
      <c r="AC28" s="19">
        <v>1079850</v>
      </c>
    </row>
    <row r="29" spans="2:29" ht="15.75" customHeight="1">
      <c r="B29" s="25" t="s">
        <v>58</v>
      </c>
      <c r="C29" s="17"/>
      <c r="D29" s="18">
        <v>9511267</v>
      </c>
      <c r="E29" s="19">
        <v>3415644</v>
      </c>
      <c r="F29" s="19">
        <v>72508</v>
      </c>
      <c r="G29" s="19">
        <v>34988</v>
      </c>
      <c r="H29" s="19">
        <v>231402</v>
      </c>
      <c r="I29" s="19">
        <v>10619</v>
      </c>
      <c r="J29" s="21" t="s">
        <v>105</v>
      </c>
      <c r="K29" s="19">
        <v>24568</v>
      </c>
      <c r="L29" s="20">
        <v>95089</v>
      </c>
      <c r="M29" s="19">
        <v>2249959</v>
      </c>
      <c r="N29" s="19">
        <v>5072</v>
      </c>
      <c r="O29" s="19">
        <v>142756</v>
      </c>
      <c r="P29" s="19">
        <v>85361</v>
      </c>
      <c r="Q29" s="19">
        <v>48588</v>
      </c>
      <c r="R29" s="19">
        <v>504542</v>
      </c>
      <c r="S29" s="21" t="s">
        <v>146</v>
      </c>
      <c r="T29" s="19">
        <v>401065</v>
      </c>
      <c r="V29" s="25" t="s">
        <v>58</v>
      </c>
      <c r="W29" s="17"/>
      <c r="X29" s="18">
        <v>44106</v>
      </c>
      <c r="Y29" s="26">
        <v>200</v>
      </c>
      <c r="Z29" s="19">
        <v>632151</v>
      </c>
      <c r="AA29" s="19">
        <v>385668</v>
      </c>
      <c r="AB29" s="19">
        <v>110181</v>
      </c>
      <c r="AC29" s="19">
        <v>1016800</v>
      </c>
    </row>
    <row r="30" spans="2:29" ht="15.75" customHeight="1">
      <c r="B30" s="25" t="s">
        <v>60</v>
      </c>
      <c r="C30" s="17"/>
      <c r="D30" s="18">
        <v>5538598</v>
      </c>
      <c r="E30" s="19">
        <v>999338</v>
      </c>
      <c r="F30" s="19">
        <v>72768</v>
      </c>
      <c r="G30" s="19">
        <v>13064</v>
      </c>
      <c r="H30" s="19">
        <v>80875</v>
      </c>
      <c r="I30" s="19">
        <v>69459</v>
      </c>
      <c r="J30" s="21" t="s">
        <v>105</v>
      </c>
      <c r="K30" s="19">
        <v>24223</v>
      </c>
      <c r="L30" s="20">
        <v>27793</v>
      </c>
      <c r="M30" s="19">
        <v>1945747</v>
      </c>
      <c r="N30" s="19">
        <v>1803</v>
      </c>
      <c r="O30" s="19">
        <v>189798</v>
      </c>
      <c r="P30" s="19">
        <v>7813</v>
      </c>
      <c r="Q30" s="19">
        <v>22461</v>
      </c>
      <c r="R30" s="19">
        <v>291068</v>
      </c>
      <c r="S30" s="21">
        <v>640</v>
      </c>
      <c r="T30" s="19">
        <v>475984</v>
      </c>
      <c r="V30" s="25" t="s">
        <v>60</v>
      </c>
      <c r="W30" s="17"/>
      <c r="X30" s="18">
        <v>9969</v>
      </c>
      <c r="Y30" s="19">
        <v>100</v>
      </c>
      <c r="Z30" s="19">
        <v>484256</v>
      </c>
      <c r="AA30" s="19">
        <v>151495</v>
      </c>
      <c r="AB30" s="19">
        <v>7259</v>
      </c>
      <c r="AC30" s="19">
        <v>662685</v>
      </c>
    </row>
    <row r="31" spans="2:29" ht="15.75" customHeight="1">
      <c r="B31" s="25" t="s">
        <v>61</v>
      </c>
      <c r="C31" s="17"/>
      <c r="D31" s="18">
        <v>5730444</v>
      </c>
      <c r="E31" s="19">
        <v>691471</v>
      </c>
      <c r="F31" s="19">
        <v>73258</v>
      </c>
      <c r="G31" s="19">
        <v>7470</v>
      </c>
      <c r="H31" s="19">
        <v>70381</v>
      </c>
      <c r="I31" s="19">
        <v>54479</v>
      </c>
      <c r="J31" s="21" t="s">
        <v>105</v>
      </c>
      <c r="K31" s="19">
        <v>24496</v>
      </c>
      <c r="L31" s="20">
        <v>13244</v>
      </c>
      <c r="M31" s="19">
        <v>1969640</v>
      </c>
      <c r="N31" s="19">
        <v>1193</v>
      </c>
      <c r="O31" s="19">
        <v>135205</v>
      </c>
      <c r="P31" s="19">
        <v>29279</v>
      </c>
      <c r="Q31" s="19">
        <v>5460</v>
      </c>
      <c r="R31" s="19">
        <v>250119</v>
      </c>
      <c r="S31" s="21" t="s">
        <v>146</v>
      </c>
      <c r="T31" s="19">
        <v>370861</v>
      </c>
      <c r="V31" s="25" t="s">
        <v>61</v>
      </c>
      <c r="W31" s="17"/>
      <c r="X31" s="18">
        <v>30212</v>
      </c>
      <c r="Y31" s="27">
        <v>1000</v>
      </c>
      <c r="Z31" s="19">
        <v>681691</v>
      </c>
      <c r="AA31" s="19">
        <v>176672</v>
      </c>
      <c r="AB31" s="19">
        <v>130095</v>
      </c>
      <c r="AC31" s="19">
        <v>1014218</v>
      </c>
    </row>
    <row r="32" spans="2:29" ht="31.5" customHeight="1">
      <c r="B32" s="25" t="s">
        <v>64</v>
      </c>
      <c r="C32" s="17"/>
      <c r="D32" s="18">
        <v>5410290</v>
      </c>
      <c r="E32" s="19">
        <v>484592</v>
      </c>
      <c r="F32" s="19">
        <v>101132</v>
      </c>
      <c r="G32" s="19">
        <v>6387</v>
      </c>
      <c r="H32" s="19">
        <v>55502</v>
      </c>
      <c r="I32" s="21" t="s">
        <v>105</v>
      </c>
      <c r="J32" s="21" t="s">
        <v>105</v>
      </c>
      <c r="K32" s="19">
        <v>33351</v>
      </c>
      <c r="L32" s="20">
        <v>12635</v>
      </c>
      <c r="M32" s="19">
        <v>2419789</v>
      </c>
      <c r="N32" s="2">
        <v>757</v>
      </c>
      <c r="O32" s="19">
        <v>115689</v>
      </c>
      <c r="P32" s="19">
        <v>45132</v>
      </c>
      <c r="Q32" s="19">
        <v>5163</v>
      </c>
      <c r="R32" s="19">
        <v>423658</v>
      </c>
      <c r="S32" s="19">
        <v>69996</v>
      </c>
      <c r="T32" s="19">
        <v>408211</v>
      </c>
      <c r="V32" s="25" t="s">
        <v>64</v>
      </c>
      <c r="W32" s="17"/>
      <c r="X32" s="18">
        <v>62516</v>
      </c>
      <c r="Y32" s="26">
        <v>9627</v>
      </c>
      <c r="Z32" s="19">
        <v>160089</v>
      </c>
      <c r="AA32" s="19">
        <v>216364</v>
      </c>
      <c r="AB32" s="19">
        <v>19400</v>
      </c>
      <c r="AC32" s="19">
        <v>760300</v>
      </c>
    </row>
    <row r="33" spans="2:29" ht="15.75" customHeight="1">
      <c r="B33" s="25" t="s">
        <v>66</v>
      </c>
      <c r="C33" s="17"/>
      <c r="D33" s="18">
        <v>5453284</v>
      </c>
      <c r="E33" s="19">
        <v>700628</v>
      </c>
      <c r="F33" s="19">
        <v>24168</v>
      </c>
      <c r="G33" s="19">
        <v>6015</v>
      </c>
      <c r="H33" s="19">
        <v>47511</v>
      </c>
      <c r="I33" s="21" t="s">
        <v>105</v>
      </c>
      <c r="J33" s="21" t="s">
        <v>105</v>
      </c>
      <c r="K33" s="19">
        <v>8120</v>
      </c>
      <c r="L33" s="20">
        <v>19621</v>
      </c>
      <c r="M33" s="19">
        <v>1582113</v>
      </c>
      <c r="N33" s="2">
        <v>503</v>
      </c>
      <c r="O33" s="19">
        <v>59806</v>
      </c>
      <c r="P33" s="19">
        <v>154075</v>
      </c>
      <c r="Q33" s="19">
        <v>15940</v>
      </c>
      <c r="R33" s="19">
        <v>452176</v>
      </c>
      <c r="S33" s="21" t="s">
        <v>146</v>
      </c>
      <c r="T33" s="19">
        <v>168401</v>
      </c>
      <c r="V33" s="25" t="s">
        <v>66</v>
      </c>
      <c r="W33" s="17"/>
      <c r="X33" s="18">
        <v>20989</v>
      </c>
      <c r="Y33" s="19">
        <v>12560</v>
      </c>
      <c r="Z33" s="19">
        <v>760683</v>
      </c>
      <c r="AA33" s="19">
        <v>201516</v>
      </c>
      <c r="AB33" s="19">
        <v>181610</v>
      </c>
      <c r="AC33" s="19">
        <v>1036849</v>
      </c>
    </row>
    <row r="34" spans="2:29" ht="15.75" customHeight="1">
      <c r="B34" s="25" t="s">
        <v>68</v>
      </c>
      <c r="C34" s="17"/>
      <c r="D34" s="18">
        <v>3520881</v>
      </c>
      <c r="E34" s="19">
        <v>154283</v>
      </c>
      <c r="F34" s="19">
        <v>15349</v>
      </c>
      <c r="G34" s="19">
        <v>2221</v>
      </c>
      <c r="H34" s="19">
        <v>17413</v>
      </c>
      <c r="I34" s="21" t="s">
        <v>105</v>
      </c>
      <c r="J34" s="21" t="s">
        <v>105</v>
      </c>
      <c r="K34" s="19">
        <v>5140</v>
      </c>
      <c r="L34" s="20">
        <v>7098</v>
      </c>
      <c r="M34" s="19">
        <v>1283942</v>
      </c>
      <c r="N34" s="21" t="s">
        <v>146</v>
      </c>
      <c r="O34" s="19">
        <v>133537</v>
      </c>
      <c r="P34" s="19">
        <v>81519</v>
      </c>
      <c r="Q34" s="19">
        <v>3623</v>
      </c>
      <c r="R34" s="19">
        <v>175553</v>
      </c>
      <c r="S34" s="21" t="s">
        <v>146</v>
      </c>
      <c r="T34" s="19">
        <v>503269</v>
      </c>
      <c r="V34" s="25" t="s">
        <v>68</v>
      </c>
      <c r="W34" s="17"/>
      <c r="X34" s="18">
        <v>13765</v>
      </c>
      <c r="Y34" s="26">
        <v>1300</v>
      </c>
      <c r="Z34" s="19">
        <v>201618</v>
      </c>
      <c r="AA34" s="19">
        <v>72880</v>
      </c>
      <c r="AB34" s="19">
        <v>12271</v>
      </c>
      <c r="AC34" s="19">
        <v>836100</v>
      </c>
    </row>
    <row r="35" spans="2:29" ht="15.75" customHeight="1">
      <c r="B35" s="25" t="s">
        <v>70</v>
      </c>
      <c r="C35" s="17"/>
      <c r="D35" s="18">
        <v>4584598</v>
      </c>
      <c r="E35" s="19">
        <v>932537</v>
      </c>
      <c r="F35" s="19">
        <v>73273</v>
      </c>
      <c r="G35" s="19">
        <v>7971</v>
      </c>
      <c r="H35" s="19">
        <v>60429</v>
      </c>
      <c r="I35" s="21" t="s">
        <v>105</v>
      </c>
      <c r="J35" s="21" t="s">
        <v>105</v>
      </c>
      <c r="K35" s="19">
        <v>19055</v>
      </c>
      <c r="L35" s="20">
        <v>25817</v>
      </c>
      <c r="M35" s="19">
        <v>1543710</v>
      </c>
      <c r="N35" s="2">
        <v>662</v>
      </c>
      <c r="O35" s="19">
        <v>128619</v>
      </c>
      <c r="P35" s="19">
        <v>62745</v>
      </c>
      <c r="Q35" s="19">
        <v>14242</v>
      </c>
      <c r="R35" s="19">
        <v>214115</v>
      </c>
      <c r="S35" s="21" t="s">
        <v>146</v>
      </c>
      <c r="T35" s="19">
        <v>406769</v>
      </c>
      <c r="V35" s="25" t="s">
        <v>70</v>
      </c>
      <c r="W35" s="17"/>
      <c r="X35" s="18">
        <v>11594</v>
      </c>
      <c r="Y35" s="19">
        <v>5578</v>
      </c>
      <c r="Z35" s="19">
        <v>135448</v>
      </c>
      <c r="AA35" s="19">
        <v>204828</v>
      </c>
      <c r="AB35" s="19">
        <v>42860</v>
      </c>
      <c r="AC35" s="19">
        <v>694346</v>
      </c>
    </row>
    <row r="36" spans="2:29" ht="15.75" customHeight="1">
      <c r="B36" s="25" t="s">
        <v>71</v>
      </c>
      <c r="C36" s="17"/>
      <c r="D36" s="18">
        <v>5455835</v>
      </c>
      <c r="E36" s="19">
        <v>343272</v>
      </c>
      <c r="F36" s="19">
        <v>48533</v>
      </c>
      <c r="G36" s="19">
        <v>6615</v>
      </c>
      <c r="H36" s="19">
        <v>55120</v>
      </c>
      <c r="I36" s="21" t="s">
        <v>105</v>
      </c>
      <c r="J36" s="21" t="s">
        <v>105</v>
      </c>
      <c r="K36" s="19">
        <v>16224</v>
      </c>
      <c r="L36" s="20">
        <v>10726</v>
      </c>
      <c r="M36" s="19">
        <v>2054272</v>
      </c>
      <c r="N36" s="21">
        <v>478</v>
      </c>
      <c r="O36" s="19">
        <v>63431</v>
      </c>
      <c r="P36" s="19">
        <v>98518</v>
      </c>
      <c r="Q36" s="19">
        <v>4364</v>
      </c>
      <c r="R36" s="19">
        <v>674472</v>
      </c>
      <c r="S36" s="21" t="s">
        <v>146</v>
      </c>
      <c r="T36" s="19">
        <v>401872</v>
      </c>
      <c r="V36" s="25" t="s">
        <v>71</v>
      </c>
      <c r="W36" s="17"/>
      <c r="X36" s="18">
        <v>7513</v>
      </c>
      <c r="Y36" s="20" t="s">
        <v>146</v>
      </c>
      <c r="Z36" s="19">
        <v>416469</v>
      </c>
      <c r="AA36" s="19">
        <v>168177</v>
      </c>
      <c r="AB36" s="19">
        <v>355479</v>
      </c>
      <c r="AC36" s="19">
        <v>730300</v>
      </c>
    </row>
    <row r="37" spans="2:29" ht="31.5" customHeight="1">
      <c r="B37" s="28" t="s">
        <v>74</v>
      </c>
      <c r="C37" s="17"/>
      <c r="D37" s="18">
        <v>17541636</v>
      </c>
      <c r="E37" s="18">
        <v>2750870</v>
      </c>
      <c r="F37" s="18">
        <v>204578</v>
      </c>
      <c r="G37" s="18">
        <v>38974</v>
      </c>
      <c r="H37" s="18">
        <v>301510</v>
      </c>
      <c r="I37" s="18">
        <v>11527</v>
      </c>
      <c r="J37" s="21" t="s">
        <v>146</v>
      </c>
      <c r="K37" s="18">
        <v>68570</v>
      </c>
      <c r="L37" s="24">
        <v>83496</v>
      </c>
      <c r="M37" s="18">
        <v>6147338</v>
      </c>
      <c r="N37" s="18">
        <v>5278</v>
      </c>
      <c r="O37" s="18">
        <v>234368</v>
      </c>
      <c r="P37" s="18">
        <v>201961</v>
      </c>
      <c r="Q37" s="18">
        <v>27926</v>
      </c>
      <c r="R37" s="18">
        <v>1192524</v>
      </c>
      <c r="S37" s="18">
        <v>2624</v>
      </c>
      <c r="T37" s="18">
        <v>1125975</v>
      </c>
      <c r="V37" s="28" t="s">
        <v>74</v>
      </c>
      <c r="W37" s="17"/>
      <c r="X37" s="18">
        <v>35223</v>
      </c>
      <c r="Y37" s="18">
        <v>15164</v>
      </c>
      <c r="Z37" s="18">
        <v>2461107</v>
      </c>
      <c r="AA37" s="18">
        <v>661772</v>
      </c>
      <c r="AB37" s="18">
        <v>311260</v>
      </c>
      <c r="AC37" s="18">
        <v>1659591</v>
      </c>
    </row>
    <row r="38" spans="2:29" ht="31.5" customHeight="1">
      <c r="B38" s="27" t="s">
        <v>77</v>
      </c>
      <c r="C38" s="17"/>
      <c r="D38" s="18">
        <v>5555273</v>
      </c>
      <c r="E38" s="19">
        <v>612634</v>
      </c>
      <c r="F38" s="19">
        <v>74379</v>
      </c>
      <c r="G38" s="19">
        <v>8058</v>
      </c>
      <c r="H38" s="19">
        <v>63056</v>
      </c>
      <c r="I38" s="19">
        <v>11527</v>
      </c>
      <c r="J38" s="21" t="s">
        <v>105</v>
      </c>
      <c r="K38" s="19">
        <v>24741</v>
      </c>
      <c r="L38" s="20">
        <v>16189</v>
      </c>
      <c r="M38" s="19">
        <v>2227682</v>
      </c>
      <c r="N38" s="19">
        <v>1267</v>
      </c>
      <c r="O38" s="19">
        <v>45134</v>
      </c>
      <c r="P38" s="19">
        <v>46635</v>
      </c>
      <c r="Q38" s="19">
        <v>6886</v>
      </c>
      <c r="R38" s="19">
        <v>287409</v>
      </c>
      <c r="S38" s="19">
        <v>2624</v>
      </c>
      <c r="T38" s="19">
        <v>314779</v>
      </c>
      <c r="V38" s="27" t="s">
        <v>77</v>
      </c>
      <c r="W38" s="17"/>
      <c r="X38" s="18">
        <v>18234</v>
      </c>
      <c r="Y38" s="26">
        <v>1791</v>
      </c>
      <c r="Z38" s="19">
        <v>1001829</v>
      </c>
      <c r="AA38" s="19">
        <v>316703</v>
      </c>
      <c r="AB38" s="19">
        <v>53388</v>
      </c>
      <c r="AC38" s="19">
        <v>420328</v>
      </c>
    </row>
    <row r="39" spans="2:29" ht="15.75" customHeight="1">
      <c r="B39" s="27" t="s">
        <v>79</v>
      </c>
      <c r="C39" s="17"/>
      <c r="D39" s="18">
        <v>6962934</v>
      </c>
      <c r="E39" s="19">
        <v>1113879</v>
      </c>
      <c r="F39" s="19">
        <v>62012</v>
      </c>
      <c r="G39" s="19">
        <v>17402</v>
      </c>
      <c r="H39" s="19">
        <v>108072</v>
      </c>
      <c r="I39" s="21" t="s">
        <v>105</v>
      </c>
      <c r="J39" s="21" t="s">
        <v>105</v>
      </c>
      <c r="K39" s="19">
        <v>20821</v>
      </c>
      <c r="L39" s="20">
        <v>40818</v>
      </c>
      <c r="M39" s="19">
        <v>1908433</v>
      </c>
      <c r="N39" s="19">
        <v>2338</v>
      </c>
      <c r="O39" s="19">
        <v>90969</v>
      </c>
      <c r="P39" s="19">
        <v>92998</v>
      </c>
      <c r="Q39" s="19">
        <v>10475</v>
      </c>
      <c r="R39" s="19">
        <v>542217</v>
      </c>
      <c r="S39" s="21" t="s">
        <v>146</v>
      </c>
      <c r="T39" s="19">
        <v>404089</v>
      </c>
      <c r="V39" s="27" t="s">
        <v>79</v>
      </c>
      <c r="W39" s="17"/>
      <c r="X39" s="18">
        <v>9834</v>
      </c>
      <c r="Y39" s="19">
        <v>1950</v>
      </c>
      <c r="Z39" s="19">
        <v>1322791</v>
      </c>
      <c r="AA39" s="19">
        <v>186145</v>
      </c>
      <c r="AB39" s="19">
        <v>127545</v>
      </c>
      <c r="AC39" s="19">
        <v>900146</v>
      </c>
    </row>
    <row r="40" spans="2:29" ht="15.75" customHeight="1">
      <c r="B40" s="27" t="s">
        <v>80</v>
      </c>
      <c r="C40" s="17"/>
      <c r="D40" s="18">
        <v>5023429</v>
      </c>
      <c r="E40" s="19">
        <v>1024357</v>
      </c>
      <c r="F40" s="19">
        <v>68187</v>
      </c>
      <c r="G40" s="19">
        <v>13514</v>
      </c>
      <c r="H40" s="19">
        <v>130382</v>
      </c>
      <c r="I40" s="21" t="s">
        <v>105</v>
      </c>
      <c r="J40" s="21" t="s">
        <v>105</v>
      </c>
      <c r="K40" s="19">
        <v>23008</v>
      </c>
      <c r="L40" s="20">
        <v>26489</v>
      </c>
      <c r="M40" s="19">
        <v>2011223</v>
      </c>
      <c r="N40" s="19">
        <v>1673</v>
      </c>
      <c r="O40" s="19">
        <v>98265</v>
      </c>
      <c r="P40" s="19">
        <v>62328</v>
      </c>
      <c r="Q40" s="19">
        <v>10565</v>
      </c>
      <c r="R40" s="19">
        <v>362898</v>
      </c>
      <c r="S40" s="21" t="s">
        <v>146</v>
      </c>
      <c r="T40" s="19">
        <v>407107</v>
      </c>
      <c r="V40" s="27" t="s">
        <v>80</v>
      </c>
      <c r="W40" s="17"/>
      <c r="X40" s="18">
        <v>7155</v>
      </c>
      <c r="Y40" s="19">
        <v>11423</v>
      </c>
      <c r="Z40" s="19">
        <v>136487</v>
      </c>
      <c r="AA40" s="19">
        <v>158924</v>
      </c>
      <c r="AB40" s="19">
        <v>130327</v>
      </c>
      <c r="AC40" s="19">
        <v>339117</v>
      </c>
    </row>
    <row r="41" spans="2:29" ht="31.5" customHeight="1">
      <c r="B41" s="28" t="s">
        <v>82</v>
      </c>
      <c r="C41" s="17"/>
      <c r="D41" s="18">
        <v>18470023</v>
      </c>
      <c r="E41" s="18">
        <v>1953097</v>
      </c>
      <c r="F41" s="18">
        <v>196118</v>
      </c>
      <c r="G41" s="18">
        <v>28311</v>
      </c>
      <c r="H41" s="18">
        <v>207922</v>
      </c>
      <c r="I41" s="18">
        <v>53787</v>
      </c>
      <c r="J41" s="21" t="s">
        <v>146</v>
      </c>
      <c r="K41" s="18">
        <v>66246</v>
      </c>
      <c r="L41" s="24">
        <v>65213</v>
      </c>
      <c r="M41" s="18">
        <v>7227311</v>
      </c>
      <c r="N41" s="18">
        <v>5317</v>
      </c>
      <c r="O41" s="18">
        <v>190543</v>
      </c>
      <c r="P41" s="18">
        <v>201537</v>
      </c>
      <c r="Q41" s="18">
        <v>39517</v>
      </c>
      <c r="R41" s="18">
        <v>797041</v>
      </c>
      <c r="S41" s="21" t="s">
        <v>146</v>
      </c>
      <c r="T41" s="18">
        <v>1607995</v>
      </c>
      <c r="V41" s="28" t="s">
        <v>82</v>
      </c>
      <c r="W41" s="17"/>
      <c r="X41" s="18">
        <v>46398</v>
      </c>
      <c r="Y41" s="18">
        <v>1739</v>
      </c>
      <c r="Z41" s="18">
        <v>1444834</v>
      </c>
      <c r="AA41" s="18">
        <v>884569</v>
      </c>
      <c r="AB41" s="18">
        <v>395491</v>
      </c>
      <c r="AC41" s="18">
        <v>3057037</v>
      </c>
    </row>
    <row r="42" spans="2:29" ht="31.5" customHeight="1">
      <c r="B42" s="27" t="s">
        <v>84</v>
      </c>
      <c r="C42" s="17"/>
      <c r="D42" s="18">
        <v>4687013</v>
      </c>
      <c r="E42" s="19">
        <v>369590</v>
      </c>
      <c r="F42" s="19">
        <v>50448</v>
      </c>
      <c r="G42" s="19">
        <v>4629</v>
      </c>
      <c r="H42" s="19">
        <v>40748</v>
      </c>
      <c r="I42" s="19">
        <v>43759</v>
      </c>
      <c r="J42" s="21" t="s">
        <v>105</v>
      </c>
      <c r="K42" s="19">
        <v>17031</v>
      </c>
      <c r="L42" s="20">
        <v>9909</v>
      </c>
      <c r="M42" s="19">
        <v>1993416</v>
      </c>
      <c r="N42" s="19">
        <v>1456</v>
      </c>
      <c r="O42" s="19">
        <v>16217</v>
      </c>
      <c r="P42" s="19">
        <v>100509</v>
      </c>
      <c r="Q42" s="19">
        <v>14350</v>
      </c>
      <c r="R42" s="19">
        <v>185358</v>
      </c>
      <c r="S42" s="21" t="s">
        <v>146</v>
      </c>
      <c r="T42" s="19">
        <v>382391</v>
      </c>
      <c r="V42" s="27" t="s">
        <v>84</v>
      </c>
      <c r="W42" s="17"/>
      <c r="X42" s="18">
        <v>7134</v>
      </c>
      <c r="Y42" s="19">
        <v>112</v>
      </c>
      <c r="Z42" s="19">
        <v>435919</v>
      </c>
      <c r="AA42" s="19">
        <v>375810</v>
      </c>
      <c r="AB42" s="19">
        <v>47527</v>
      </c>
      <c r="AC42" s="19">
        <v>590700</v>
      </c>
    </row>
    <row r="43" spans="2:29" ht="15.75" customHeight="1">
      <c r="B43" s="27" t="s">
        <v>86</v>
      </c>
      <c r="C43" s="17"/>
      <c r="D43" s="18">
        <v>4332469</v>
      </c>
      <c r="E43" s="19">
        <v>469086</v>
      </c>
      <c r="F43" s="19">
        <v>44727</v>
      </c>
      <c r="G43" s="19">
        <v>7725</v>
      </c>
      <c r="H43" s="19">
        <v>49414</v>
      </c>
      <c r="I43" s="19">
        <v>2482</v>
      </c>
      <c r="J43" s="21" t="s">
        <v>105</v>
      </c>
      <c r="K43" s="19">
        <v>15346</v>
      </c>
      <c r="L43" s="20">
        <v>16126</v>
      </c>
      <c r="M43" s="19">
        <v>1669780</v>
      </c>
      <c r="N43" s="19">
        <v>1158</v>
      </c>
      <c r="O43" s="19">
        <v>38351</v>
      </c>
      <c r="P43" s="19">
        <v>37492</v>
      </c>
      <c r="Q43" s="19">
        <v>5380</v>
      </c>
      <c r="R43" s="19">
        <v>131860</v>
      </c>
      <c r="S43" s="21" t="s">
        <v>146</v>
      </c>
      <c r="T43" s="19">
        <v>259966</v>
      </c>
      <c r="V43" s="27" t="s">
        <v>86</v>
      </c>
      <c r="W43" s="17"/>
      <c r="X43" s="18">
        <v>5818</v>
      </c>
      <c r="Y43" s="19">
        <v>940</v>
      </c>
      <c r="Z43" s="19">
        <v>332464</v>
      </c>
      <c r="AA43" s="19">
        <v>273275</v>
      </c>
      <c r="AB43" s="19">
        <v>63212</v>
      </c>
      <c r="AC43" s="19">
        <v>907867</v>
      </c>
    </row>
    <row r="44" spans="2:29" ht="15.75" customHeight="1">
      <c r="B44" s="27" t="s">
        <v>88</v>
      </c>
      <c r="C44" s="17"/>
      <c r="D44" s="18">
        <v>4416790</v>
      </c>
      <c r="E44" s="19">
        <v>677076</v>
      </c>
      <c r="F44" s="19">
        <v>54789</v>
      </c>
      <c r="G44" s="19">
        <v>9624</v>
      </c>
      <c r="H44" s="19">
        <v>69130</v>
      </c>
      <c r="I44" s="21" t="s">
        <v>105</v>
      </c>
      <c r="J44" s="21" t="s">
        <v>105</v>
      </c>
      <c r="K44" s="19">
        <v>18368</v>
      </c>
      <c r="L44" s="20">
        <v>21305</v>
      </c>
      <c r="M44" s="19">
        <v>1806140</v>
      </c>
      <c r="N44" s="19">
        <v>1405</v>
      </c>
      <c r="O44" s="19">
        <v>79778</v>
      </c>
      <c r="P44" s="19">
        <v>40553</v>
      </c>
      <c r="Q44" s="19">
        <v>15382</v>
      </c>
      <c r="R44" s="19">
        <v>276382</v>
      </c>
      <c r="S44" s="21" t="s">
        <v>146</v>
      </c>
      <c r="T44" s="19">
        <v>357904</v>
      </c>
      <c r="V44" s="27" t="s">
        <v>88</v>
      </c>
      <c r="W44" s="17"/>
      <c r="X44" s="18">
        <v>19197</v>
      </c>
      <c r="Y44" s="21" t="s">
        <v>146</v>
      </c>
      <c r="Z44" s="19">
        <v>152482</v>
      </c>
      <c r="AA44" s="19">
        <v>116059</v>
      </c>
      <c r="AB44" s="19">
        <v>57946</v>
      </c>
      <c r="AC44" s="19">
        <v>643270</v>
      </c>
    </row>
    <row r="45" spans="2:29" ht="15.75" customHeight="1">
      <c r="B45" s="27" t="s">
        <v>90</v>
      </c>
      <c r="C45" s="17"/>
      <c r="D45" s="18">
        <v>5033751</v>
      </c>
      <c r="E45" s="19">
        <v>437345</v>
      </c>
      <c r="F45" s="19">
        <v>46154</v>
      </c>
      <c r="G45" s="19">
        <v>6333</v>
      </c>
      <c r="H45" s="19">
        <v>48630</v>
      </c>
      <c r="I45" s="19">
        <v>7546</v>
      </c>
      <c r="J45" s="21" t="s">
        <v>105</v>
      </c>
      <c r="K45" s="19">
        <v>15501</v>
      </c>
      <c r="L45" s="20">
        <v>17873</v>
      </c>
      <c r="M45" s="19">
        <v>1757975</v>
      </c>
      <c r="N45" s="19">
        <v>1298</v>
      </c>
      <c r="O45" s="19">
        <v>56197</v>
      </c>
      <c r="P45" s="19">
        <v>22983</v>
      </c>
      <c r="Q45" s="19">
        <v>4405</v>
      </c>
      <c r="R45" s="19">
        <v>203441</v>
      </c>
      <c r="S45" s="21" t="s">
        <v>146</v>
      </c>
      <c r="T45" s="19">
        <v>607734</v>
      </c>
      <c r="V45" s="27" t="s">
        <v>90</v>
      </c>
      <c r="W45" s="17"/>
      <c r="X45" s="18">
        <v>14249</v>
      </c>
      <c r="Y45" s="21">
        <v>687</v>
      </c>
      <c r="Z45" s="19">
        <v>523969</v>
      </c>
      <c r="AA45" s="19">
        <v>119425</v>
      </c>
      <c r="AB45" s="19">
        <v>226806</v>
      </c>
      <c r="AC45" s="19">
        <v>915200</v>
      </c>
    </row>
    <row r="46" spans="2:29" ht="31.5" customHeight="1">
      <c r="B46" s="28" t="s">
        <v>91</v>
      </c>
      <c r="C46" s="17"/>
      <c r="D46" s="18">
        <v>65870795</v>
      </c>
      <c r="E46" s="18">
        <v>7762841</v>
      </c>
      <c r="F46" s="18">
        <v>727998</v>
      </c>
      <c r="G46" s="18">
        <v>94843</v>
      </c>
      <c r="H46" s="18">
        <v>830078</v>
      </c>
      <c r="I46" s="18">
        <v>46837</v>
      </c>
      <c r="J46" s="21" t="s">
        <v>146</v>
      </c>
      <c r="K46" s="18">
        <v>241730</v>
      </c>
      <c r="L46" s="24">
        <v>199555</v>
      </c>
      <c r="M46" s="24">
        <v>26417474</v>
      </c>
      <c r="N46" s="24">
        <v>15298</v>
      </c>
      <c r="O46" s="24">
        <v>962378</v>
      </c>
      <c r="P46" s="24">
        <v>557529</v>
      </c>
      <c r="Q46" s="24">
        <v>134352</v>
      </c>
      <c r="R46" s="24">
        <v>3605421</v>
      </c>
      <c r="S46" s="21" t="s">
        <v>146</v>
      </c>
      <c r="T46" s="24">
        <v>5302424</v>
      </c>
      <c r="U46" s="18" t="e">
        <f>SUM(U47:U52,#REF!)</f>
        <v>#REF!</v>
      </c>
      <c r="V46" s="29" t="s">
        <v>107</v>
      </c>
      <c r="W46" s="18" t="e">
        <f>SUM(W47:W52,#REF!)</f>
        <v>#REF!</v>
      </c>
      <c r="X46" s="30">
        <v>382629</v>
      </c>
      <c r="Y46" s="18">
        <v>72261</v>
      </c>
      <c r="Z46" s="18">
        <v>6226459</v>
      </c>
      <c r="AA46" s="18">
        <v>2130317</v>
      </c>
      <c r="AB46" s="18">
        <v>897744</v>
      </c>
      <c r="AC46" s="18">
        <v>9262627</v>
      </c>
    </row>
    <row r="47" spans="2:29" ht="31.5" customHeight="1">
      <c r="B47" s="27" t="s">
        <v>93</v>
      </c>
      <c r="C47" s="17"/>
      <c r="D47" s="18">
        <v>5109295</v>
      </c>
      <c r="E47" s="19">
        <v>763626</v>
      </c>
      <c r="F47" s="19">
        <v>79684</v>
      </c>
      <c r="G47" s="19">
        <v>9471</v>
      </c>
      <c r="H47" s="19">
        <v>82524</v>
      </c>
      <c r="I47" s="21" t="s">
        <v>105</v>
      </c>
      <c r="J47" s="21" t="s">
        <v>105</v>
      </c>
      <c r="K47" s="19">
        <v>26098</v>
      </c>
      <c r="L47" s="20">
        <v>18459</v>
      </c>
      <c r="M47" s="19">
        <v>2004707</v>
      </c>
      <c r="N47" s="19">
        <v>1323</v>
      </c>
      <c r="O47" s="19">
        <v>107614</v>
      </c>
      <c r="P47" s="19">
        <v>35619</v>
      </c>
      <c r="Q47" s="19">
        <v>7041</v>
      </c>
      <c r="R47" s="19">
        <v>337866</v>
      </c>
      <c r="S47" s="21" t="s">
        <v>146</v>
      </c>
      <c r="T47" s="19">
        <v>630050</v>
      </c>
      <c r="V47" s="27" t="s">
        <v>93</v>
      </c>
      <c r="W47" s="17"/>
      <c r="X47" s="18">
        <v>32103</v>
      </c>
      <c r="Y47" s="21">
        <v>62</v>
      </c>
      <c r="Z47" s="19">
        <v>421114</v>
      </c>
      <c r="AA47" s="19">
        <v>173314</v>
      </c>
      <c r="AB47" s="19">
        <v>49154</v>
      </c>
      <c r="AC47" s="19">
        <v>329466</v>
      </c>
    </row>
    <row r="48" spans="2:29" ht="15.75" customHeight="1">
      <c r="B48" s="27" t="s">
        <v>95</v>
      </c>
      <c r="C48" s="17"/>
      <c r="D48" s="18">
        <v>5495313</v>
      </c>
      <c r="E48" s="19">
        <v>689079</v>
      </c>
      <c r="F48" s="19">
        <v>66999</v>
      </c>
      <c r="G48" s="19">
        <v>9142</v>
      </c>
      <c r="H48" s="19">
        <v>73725</v>
      </c>
      <c r="I48" s="21" t="s">
        <v>105</v>
      </c>
      <c r="J48" s="21" t="s">
        <v>105</v>
      </c>
      <c r="K48" s="19">
        <v>22444</v>
      </c>
      <c r="L48" s="20">
        <v>20520</v>
      </c>
      <c r="M48" s="19">
        <v>1785778</v>
      </c>
      <c r="N48" s="19">
        <v>1323</v>
      </c>
      <c r="O48" s="19">
        <v>96313</v>
      </c>
      <c r="P48" s="19">
        <v>29295</v>
      </c>
      <c r="Q48" s="19">
        <v>7479</v>
      </c>
      <c r="R48" s="19">
        <v>275218</v>
      </c>
      <c r="S48" s="21" t="s">
        <v>146</v>
      </c>
      <c r="T48" s="19">
        <v>414126</v>
      </c>
      <c r="V48" s="27" t="s">
        <v>95</v>
      </c>
      <c r="W48" s="17"/>
      <c r="X48" s="18">
        <v>9714</v>
      </c>
      <c r="Y48" s="21" t="s">
        <v>146</v>
      </c>
      <c r="Z48" s="19">
        <v>865703</v>
      </c>
      <c r="AA48" s="19">
        <v>271013</v>
      </c>
      <c r="AB48" s="19">
        <v>35113</v>
      </c>
      <c r="AC48" s="19">
        <v>822329</v>
      </c>
    </row>
    <row r="49" spans="2:29" ht="15.75" customHeight="1">
      <c r="B49" s="27" t="s">
        <v>97</v>
      </c>
      <c r="C49" s="17"/>
      <c r="D49" s="18">
        <v>3235171</v>
      </c>
      <c r="E49" s="19">
        <v>320765</v>
      </c>
      <c r="F49" s="19">
        <v>40943</v>
      </c>
      <c r="G49" s="19">
        <v>4033</v>
      </c>
      <c r="H49" s="19">
        <v>41121</v>
      </c>
      <c r="I49" s="21" t="s">
        <v>105</v>
      </c>
      <c r="J49" s="21" t="s">
        <v>105</v>
      </c>
      <c r="K49" s="19">
        <v>13626</v>
      </c>
      <c r="L49" s="20">
        <v>8516</v>
      </c>
      <c r="M49" s="19">
        <v>1583320</v>
      </c>
      <c r="N49" s="19">
        <v>799</v>
      </c>
      <c r="O49" s="19">
        <v>45762</v>
      </c>
      <c r="P49" s="19">
        <v>84505</v>
      </c>
      <c r="Q49" s="19">
        <v>3624</v>
      </c>
      <c r="R49" s="19">
        <v>141760</v>
      </c>
      <c r="S49" s="21" t="s">
        <v>146</v>
      </c>
      <c r="T49" s="19">
        <v>234038</v>
      </c>
      <c r="V49" s="27" t="s">
        <v>97</v>
      </c>
      <c r="W49" s="17"/>
      <c r="X49" s="18">
        <v>7409</v>
      </c>
      <c r="Y49" s="21" t="s">
        <v>146</v>
      </c>
      <c r="Z49" s="19">
        <v>241576</v>
      </c>
      <c r="AA49" s="19">
        <v>68900</v>
      </c>
      <c r="AB49" s="19">
        <v>38165</v>
      </c>
      <c r="AC49" s="19">
        <v>356309</v>
      </c>
    </row>
    <row r="50" spans="2:29" ht="15.75" customHeight="1">
      <c r="B50" s="27" t="s">
        <v>99</v>
      </c>
      <c r="C50" s="17"/>
      <c r="D50" s="18">
        <v>3945556</v>
      </c>
      <c r="E50" s="19">
        <v>442869</v>
      </c>
      <c r="F50" s="19">
        <v>56235</v>
      </c>
      <c r="G50" s="19">
        <v>5647</v>
      </c>
      <c r="H50" s="19">
        <v>47975</v>
      </c>
      <c r="I50" s="21" t="s">
        <v>105</v>
      </c>
      <c r="J50" s="21" t="s">
        <v>105</v>
      </c>
      <c r="K50" s="19">
        <v>18844</v>
      </c>
      <c r="L50" s="20">
        <v>11982</v>
      </c>
      <c r="M50" s="19">
        <v>1764382</v>
      </c>
      <c r="N50" s="19">
        <v>1673</v>
      </c>
      <c r="O50" s="19">
        <v>71833</v>
      </c>
      <c r="P50" s="19">
        <v>18110</v>
      </c>
      <c r="Q50" s="19">
        <v>8680</v>
      </c>
      <c r="R50" s="19">
        <v>187940</v>
      </c>
      <c r="S50" s="21" t="s">
        <v>146</v>
      </c>
      <c r="T50" s="19">
        <v>363908</v>
      </c>
      <c r="V50" s="27" t="s">
        <v>99</v>
      </c>
      <c r="W50" s="17"/>
      <c r="X50" s="18">
        <v>3281</v>
      </c>
      <c r="Y50" s="26">
        <v>259</v>
      </c>
      <c r="Z50" s="19">
        <v>348750</v>
      </c>
      <c r="AA50" s="19">
        <v>82546</v>
      </c>
      <c r="AB50" s="19">
        <v>33942</v>
      </c>
      <c r="AC50" s="19">
        <v>476700</v>
      </c>
    </row>
    <row r="51" spans="2:29" ht="15.75" customHeight="1">
      <c r="B51" s="25" t="s">
        <v>101</v>
      </c>
      <c r="C51" s="17"/>
      <c r="D51" s="18">
        <v>2717550</v>
      </c>
      <c r="E51" s="19">
        <v>484736</v>
      </c>
      <c r="F51" s="19">
        <v>35171</v>
      </c>
      <c r="G51" s="19">
        <v>4906</v>
      </c>
      <c r="H51" s="19">
        <v>40583</v>
      </c>
      <c r="I51" s="19">
        <v>24970</v>
      </c>
      <c r="J51" s="21" t="s">
        <v>105</v>
      </c>
      <c r="K51" s="19">
        <v>11877</v>
      </c>
      <c r="L51" s="20">
        <v>12841</v>
      </c>
      <c r="M51" s="19">
        <v>1072200</v>
      </c>
      <c r="N51" s="2">
        <v>722</v>
      </c>
      <c r="O51" s="19">
        <v>48313</v>
      </c>
      <c r="P51" s="19">
        <v>12212</v>
      </c>
      <c r="Q51" s="19">
        <v>3430</v>
      </c>
      <c r="R51" s="19">
        <v>108615</v>
      </c>
      <c r="S51" s="21" t="s">
        <v>146</v>
      </c>
      <c r="T51" s="19">
        <v>172942</v>
      </c>
      <c r="V51" s="25" t="s">
        <v>101</v>
      </c>
      <c r="W51" s="17"/>
      <c r="X51" s="18">
        <v>12549</v>
      </c>
      <c r="Y51" s="21" t="s">
        <v>146</v>
      </c>
      <c r="Z51" s="19">
        <v>87407</v>
      </c>
      <c r="AA51" s="19">
        <v>160621</v>
      </c>
      <c r="AB51" s="19">
        <v>62155</v>
      </c>
      <c r="AC51" s="19">
        <v>361300</v>
      </c>
    </row>
    <row r="52" spans="2:29" ht="31.5" customHeight="1">
      <c r="B52" s="25" t="s">
        <v>103</v>
      </c>
      <c r="C52" s="17"/>
      <c r="D52" s="18">
        <v>2913893</v>
      </c>
      <c r="E52" s="19">
        <v>328734</v>
      </c>
      <c r="F52" s="19">
        <v>32071</v>
      </c>
      <c r="G52" s="19">
        <v>4538</v>
      </c>
      <c r="H52" s="19">
        <v>35549</v>
      </c>
      <c r="I52" s="21" t="s">
        <v>105</v>
      </c>
      <c r="J52" s="21" t="s">
        <v>105</v>
      </c>
      <c r="K52" s="19">
        <v>10722</v>
      </c>
      <c r="L52" s="20">
        <v>9129</v>
      </c>
      <c r="M52" s="19">
        <v>1519980</v>
      </c>
      <c r="N52" s="26">
        <v>908</v>
      </c>
      <c r="O52" s="19">
        <v>30792</v>
      </c>
      <c r="P52" s="19">
        <v>30327</v>
      </c>
      <c r="Q52" s="19">
        <v>3894</v>
      </c>
      <c r="R52" s="19">
        <v>130947</v>
      </c>
      <c r="S52" s="21" t="s">
        <v>146</v>
      </c>
      <c r="T52" s="19">
        <v>197456</v>
      </c>
      <c r="V52" s="25" t="s">
        <v>103</v>
      </c>
      <c r="W52" s="17"/>
      <c r="X52" s="18">
        <v>37616</v>
      </c>
      <c r="Y52" s="19">
        <v>262</v>
      </c>
      <c r="Z52" s="19">
        <v>25663</v>
      </c>
      <c r="AA52" s="19">
        <v>110912</v>
      </c>
      <c r="AB52" s="19">
        <v>30593</v>
      </c>
      <c r="AC52" s="19">
        <v>373800</v>
      </c>
    </row>
    <row r="53" spans="1:29" ht="15.75" customHeight="1" thickBot="1">
      <c r="A53" s="5"/>
      <c r="B53" s="5"/>
      <c r="C53" s="31"/>
      <c r="D53" s="5"/>
      <c r="E53" s="5"/>
      <c r="F53" s="5"/>
      <c r="G53" s="5"/>
      <c r="H53" s="5"/>
      <c r="I53" s="5"/>
      <c r="J53" s="5"/>
      <c r="K53" s="5"/>
      <c r="L53" s="32"/>
      <c r="M53" s="5" t="s">
        <v>106</v>
      </c>
      <c r="N53" s="5"/>
      <c r="O53" s="5"/>
      <c r="P53" s="5"/>
      <c r="Q53" s="5"/>
      <c r="R53" s="5"/>
      <c r="S53" s="5"/>
      <c r="T53" s="5"/>
      <c r="U53" s="5"/>
      <c r="V53" s="5"/>
      <c r="W53" s="31"/>
      <c r="X53" s="5"/>
      <c r="Y53" s="5"/>
      <c r="Z53" s="5"/>
      <c r="AA53" s="5"/>
      <c r="AB53" s="5"/>
      <c r="AC53" s="5"/>
    </row>
    <row r="54" ht="15.75" customHeight="1"/>
    <row r="55" ht="15.75" customHeight="1"/>
    <row r="56" ht="15.75" customHeight="1"/>
    <row r="57" spans="1:11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5.75" customHeight="1">
      <c r="A58" s="33"/>
      <c r="B58" s="34"/>
      <c r="C58" s="33"/>
      <c r="D58" s="33"/>
      <c r="E58" s="33"/>
      <c r="F58" s="35"/>
      <c r="G58" s="36"/>
      <c r="H58" s="36"/>
      <c r="I58" s="36"/>
      <c r="J58" s="33"/>
      <c r="K58" s="33"/>
    </row>
    <row r="59" spans="1:11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5.75" customHeight="1">
      <c r="A60" s="33"/>
      <c r="B60" s="37"/>
      <c r="C60" s="33"/>
      <c r="D60" s="38"/>
      <c r="E60" s="39"/>
      <c r="F60" s="39"/>
      <c r="G60" s="39"/>
      <c r="H60" s="39"/>
      <c r="I60" s="39"/>
      <c r="J60" s="39"/>
      <c r="K60" s="39"/>
    </row>
    <row r="61" spans="1:11" ht="15.75" customHeight="1">
      <c r="A61" s="33"/>
      <c r="B61" s="40"/>
      <c r="C61" s="33"/>
      <c r="D61" s="39"/>
      <c r="E61" s="39"/>
      <c r="F61" s="39"/>
      <c r="G61" s="39"/>
      <c r="H61" s="39"/>
      <c r="I61" s="39"/>
      <c r="J61" s="39"/>
      <c r="K61" s="39"/>
    </row>
    <row r="62" spans="1:11" ht="15.75" customHeight="1">
      <c r="A62" s="33"/>
      <c r="B62" s="40"/>
      <c r="C62" s="33"/>
      <c r="D62" s="33"/>
      <c r="E62" s="33"/>
      <c r="F62" s="41"/>
      <c r="G62" s="41"/>
      <c r="H62" s="41"/>
      <c r="I62" s="41"/>
      <c r="J62" s="41"/>
      <c r="K62" s="41"/>
    </row>
    <row r="63" spans="1:11" ht="15.75" customHeight="1">
      <c r="A63" s="33"/>
      <c r="B63" s="40"/>
      <c r="C63" s="33"/>
      <c r="D63" s="41"/>
      <c r="E63" s="41"/>
      <c r="F63" s="41"/>
      <c r="G63" s="41"/>
      <c r="H63" s="41"/>
      <c r="I63" s="41"/>
      <c r="J63" s="41"/>
      <c r="K63" s="41"/>
    </row>
    <row r="64" spans="1:11" ht="15.75" customHeight="1">
      <c r="A64" s="33"/>
      <c r="B64" s="40"/>
      <c r="C64" s="33"/>
      <c r="D64" s="33"/>
      <c r="E64" s="33"/>
      <c r="F64" s="41"/>
      <c r="G64" s="41"/>
      <c r="H64" s="41"/>
      <c r="I64" s="41"/>
      <c r="J64" s="41"/>
      <c r="K64" s="41"/>
    </row>
    <row r="65" spans="1:11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.75" customHeight="1">
      <c r="A66" s="33"/>
      <c r="B66" s="25"/>
      <c r="C66" s="33"/>
      <c r="D66" s="18"/>
      <c r="E66" s="18"/>
      <c r="F66" s="18"/>
      <c r="G66" s="18"/>
      <c r="H66" s="18"/>
      <c r="I66" s="18"/>
      <c r="J66" s="18"/>
      <c r="K66" s="18"/>
    </row>
    <row r="67" spans="1:11" ht="15.75" customHeight="1">
      <c r="A67" s="33"/>
      <c r="B67" s="25"/>
      <c r="C67" s="33"/>
      <c r="D67" s="18"/>
      <c r="E67" s="18"/>
      <c r="F67" s="18"/>
      <c r="G67" s="18"/>
      <c r="H67" s="18"/>
      <c r="I67" s="42"/>
      <c r="J67" s="18"/>
      <c r="K67" s="42"/>
    </row>
    <row r="68" spans="1:11" ht="15.75" customHeight="1">
      <c r="A68" s="33"/>
      <c r="B68" s="25"/>
      <c r="C68" s="33"/>
      <c r="D68" s="18"/>
      <c r="E68" s="18"/>
      <c r="F68" s="18"/>
      <c r="G68" s="18"/>
      <c r="H68" s="18"/>
      <c r="I68" s="42"/>
      <c r="J68" s="18"/>
      <c r="K68" s="33"/>
    </row>
    <row r="69" spans="1:11" ht="15.75" customHeight="1">
      <c r="A69" s="33"/>
      <c r="B69" s="25"/>
      <c r="C69" s="33"/>
      <c r="D69" s="18"/>
      <c r="E69" s="18"/>
      <c r="F69" s="18"/>
      <c r="G69" s="18"/>
      <c r="H69" s="18"/>
      <c r="I69" s="42"/>
      <c r="J69" s="18"/>
      <c r="K69" s="33"/>
    </row>
    <row r="70" spans="1:11" ht="15.75" customHeight="1">
      <c r="A70" s="33"/>
      <c r="B70" s="25"/>
      <c r="C70" s="33"/>
      <c r="D70" s="18"/>
      <c r="E70" s="18"/>
      <c r="F70" s="18"/>
      <c r="G70" s="18"/>
      <c r="H70" s="18"/>
      <c r="I70" s="42"/>
      <c r="J70" s="18"/>
      <c r="K70" s="42"/>
    </row>
    <row r="71" spans="1:11" ht="15.75" customHeight="1">
      <c r="A71" s="33"/>
      <c r="B71" s="33"/>
      <c r="C71" s="33"/>
      <c r="D71" s="33"/>
      <c r="E71" s="33"/>
      <c r="F71" s="33"/>
      <c r="G71" s="33"/>
      <c r="H71" s="33"/>
      <c r="I71" s="42"/>
      <c r="J71" s="33"/>
      <c r="K71" s="33"/>
    </row>
    <row r="72" spans="1:11" ht="15.75" customHeight="1">
      <c r="A72" s="33"/>
      <c r="B72" s="25"/>
      <c r="C72" s="33"/>
      <c r="D72" s="18"/>
      <c r="E72" s="18"/>
      <c r="F72" s="18"/>
      <c r="G72" s="18"/>
      <c r="H72" s="18"/>
      <c r="I72" s="42"/>
      <c r="J72" s="18"/>
      <c r="K72" s="42"/>
    </row>
    <row r="73" spans="1:11" ht="15.75" customHeight="1">
      <c r="A73" s="33"/>
      <c r="B73" s="25"/>
      <c r="C73" s="33"/>
      <c r="D73" s="18"/>
      <c r="E73" s="18"/>
      <c r="F73" s="18"/>
      <c r="G73" s="18"/>
      <c r="H73" s="18"/>
      <c r="I73" s="42"/>
      <c r="J73" s="18"/>
      <c r="K73" s="33"/>
    </row>
    <row r="74" spans="1:11" ht="15.75" customHeight="1">
      <c r="A74" s="33"/>
      <c r="B74" s="25"/>
      <c r="C74" s="33"/>
      <c r="D74" s="18"/>
      <c r="E74" s="18"/>
      <c r="F74" s="18"/>
      <c r="G74" s="18"/>
      <c r="H74" s="18"/>
      <c r="I74" s="42"/>
      <c r="J74" s="18"/>
      <c r="K74" s="42"/>
    </row>
    <row r="75" spans="1:11" ht="15.75" customHeight="1">
      <c r="A75" s="33"/>
      <c r="B75" s="25"/>
      <c r="C75" s="33"/>
      <c r="D75" s="18"/>
      <c r="E75" s="18"/>
      <c r="F75" s="18"/>
      <c r="G75" s="18"/>
      <c r="H75" s="18"/>
      <c r="I75" s="42"/>
      <c r="J75" s="18"/>
      <c r="K75" s="33"/>
    </row>
    <row r="76" spans="1:11" ht="15.75" customHeight="1">
      <c r="A76" s="33"/>
      <c r="B76" s="25"/>
      <c r="C76" s="33"/>
      <c r="D76" s="18"/>
      <c r="E76" s="18"/>
      <c r="F76" s="18"/>
      <c r="G76" s="18"/>
      <c r="H76" s="18"/>
      <c r="I76" s="18"/>
      <c r="J76" s="18"/>
      <c r="K76" s="18"/>
    </row>
    <row r="77" spans="1:1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20" ht="15.75" customHeight="1">
      <c r="A79" s="33"/>
      <c r="B79" s="23"/>
      <c r="C79" s="33"/>
      <c r="D79" s="18"/>
      <c r="E79" s="18"/>
      <c r="F79" s="18"/>
      <c r="G79" s="18"/>
      <c r="H79" s="18"/>
      <c r="I79" s="18"/>
      <c r="J79" s="18"/>
      <c r="K79" s="18"/>
      <c r="M79" s="18"/>
      <c r="N79" s="18"/>
      <c r="O79" s="18"/>
      <c r="P79" s="18"/>
      <c r="Q79" s="18"/>
      <c r="R79" s="18"/>
      <c r="S79" s="18"/>
      <c r="T79" s="18"/>
    </row>
    <row r="80" spans="1:11" ht="15.75" customHeight="1">
      <c r="A80" s="33"/>
      <c r="B80" s="4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5.75" customHeight="1">
      <c r="A81" s="33"/>
      <c r="B81" s="25"/>
      <c r="C81" s="33"/>
      <c r="D81" s="18"/>
      <c r="E81" s="18"/>
      <c r="F81" s="18"/>
      <c r="G81" s="18"/>
      <c r="H81" s="18"/>
      <c r="I81" s="42"/>
      <c r="J81" s="18"/>
      <c r="K81" s="42"/>
    </row>
    <row r="82" spans="1:11" ht="15.75" customHeight="1">
      <c r="A82" s="33"/>
      <c r="B82" s="25"/>
      <c r="C82" s="33"/>
      <c r="D82" s="18"/>
      <c r="E82" s="18"/>
      <c r="F82" s="18"/>
      <c r="G82" s="18"/>
      <c r="H82" s="18"/>
      <c r="I82" s="42"/>
      <c r="J82" s="18"/>
      <c r="K82" s="42"/>
    </row>
    <row r="83" spans="1:11" ht="15.75" customHeight="1">
      <c r="A83" s="33"/>
      <c r="B83" s="25"/>
      <c r="C83" s="33"/>
      <c r="D83" s="18"/>
      <c r="E83" s="18"/>
      <c r="F83" s="18"/>
      <c r="G83" s="18"/>
      <c r="H83" s="18"/>
      <c r="I83" s="42"/>
      <c r="J83" s="18"/>
      <c r="K83" s="42"/>
    </row>
    <row r="84" spans="1:11" ht="15.75" customHeight="1">
      <c r="A84" s="33"/>
      <c r="B84" s="25"/>
      <c r="C84" s="33"/>
      <c r="D84" s="18"/>
      <c r="E84" s="18"/>
      <c r="F84" s="18"/>
      <c r="G84" s="18"/>
      <c r="H84" s="18"/>
      <c r="I84" s="42"/>
      <c r="J84" s="18"/>
      <c r="K84" s="42"/>
    </row>
    <row r="85" spans="1:11" ht="15.75" customHeight="1">
      <c r="A85" s="33"/>
      <c r="B85" s="25"/>
      <c r="C85" s="33"/>
      <c r="D85" s="18"/>
      <c r="E85" s="18"/>
      <c r="F85" s="18"/>
      <c r="G85" s="18"/>
      <c r="H85" s="18"/>
      <c r="I85" s="42"/>
      <c r="J85" s="18"/>
      <c r="K85" s="33"/>
    </row>
    <row r="86" spans="1:11" ht="15.75" customHeight="1">
      <c r="A86" s="33"/>
      <c r="B86" s="33"/>
      <c r="C86" s="33"/>
      <c r="D86" s="33"/>
      <c r="E86" s="33"/>
      <c r="F86" s="33"/>
      <c r="G86" s="33"/>
      <c r="H86" s="33"/>
      <c r="I86" s="42"/>
      <c r="J86" s="33"/>
      <c r="K86" s="33"/>
    </row>
    <row r="87" spans="1:11" ht="15.75" customHeight="1">
      <c r="A87" s="33"/>
      <c r="B87" s="25"/>
      <c r="C87" s="33"/>
      <c r="D87" s="18"/>
      <c r="E87" s="18"/>
      <c r="F87" s="18"/>
      <c r="G87" s="18"/>
      <c r="H87" s="18"/>
      <c r="I87" s="42"/>
      <c r="J87" s="18"/>
      <c r="K87" s="42"/>
    </row>
    <row r="88" spans="1:11" ht="15.75" customHeight="1">
      <c r="A88" s="33"/>
      <c r="B88" s="25"/>
      <c r="C88" s="33"/>
      <c r="D88" s="18"/>
      <c r="E88" s="18"/>
      <c r="F88" s="18"/>
      <c r="G88" s="18"/>
      <c r="H88" s="18"/>
      <c r="I88" s="42"/>
      <c r="J88" s="18"/>
      <c r="K88" s="42"/>
    </row>
    <row r="89" spans="1:11" ht="15.75" customHeight="1">
      <c r="A89" s="33"/>
      <c r="B89" s="25"/>
      <c r="C89" s="33"/>
      <c r="D89" s="18"/>
      <c r="E89" s="18"/>
      <c r="F89" s="18"/>
      <c r="G89" s="18"/>
      <c r="H89" s="18"/>
      <c r="I89" s="18"/>
      <c r="J89" s="18"/>
      <c r="K89" s="42"/>
    </row>
    <row r="90" spans="1:11" ht="15.75" customHeight="1">
      <c r="A90" s="33"/>
      <c r="B90" s="25"/>
      <c r="C90" s="33"/>
      <c r="D90" s="18"/>
      <c r="E90" s="18"/>
      <c r="F90" s="18"/>
      <c r="G90" s="18"/>
      <c r="H90" s="18"/>
      <c r="I90" s="42"/>
      <c r="J90" s="18"/>
      <c r="K90" s="42"/>
    </row>
    <row r="91" spans="1:11" ht="15.75" customHeight="1">
      <c r="A91" s="33"/>
      <c r="B91" s="25"/>
      <c r="C91" s="33"/>
      <c r="D91" s="18"/>
      <c r="E91" s="18"/>
      <c r="F91" s="18"/>
      <c r="G91" s="18"/>
      <c r="H91" s="18"/>
      <c r="I91" s="42"/>
      <c r="J91" s="18"/>
      <c r="K91" s="42"/>
    </row>
    <row r="92" spans="1:11" ht="15.75" customHeight="1">
      <c r="A92" s="33"/>
      <c r="B92" s="33"/>
      <c r="C92" s="33"/>
      <c r="D92" s="33"/>
      <c r="E92" s="33"/>
      <c r="F92" s="33"/>
      <c r="G92" s="33"/>
      <c r="H92" s="33"/>
      <c r="I92" s="42"/>
      <c r="J92" s="33"/>
      <c r="K92" s="33"/>
    </row>
    <row r="93" spans="1:11" ht="15.75" customHeight="1">
      <c r="A93" s="33"/>
      <c r="B93" s="25"/>
      <c r="C93" s="33"/>
      <c r="D93" s="18"/>
      <c r="E93" s="18"/>
      <c r="F93" s="18"/>
      <c r="G93" s="18"/>
      <c r="H93" s="18"/>
      <c r="I93" s="42"/>
      <c r="J93" s="18"/>
      <c r="K93" s="33"/>
    </row>
    <row r="94" spans="1:11" ht="15.75" customHeight="1">
      <c r="A94" s="33"/>
      <c r="B94" s="25"/>
      <c r="C94" s="33"/>
      <c r="D94" s="18"/>
      <c r="E94" s="18"/>
      <c r="F94" s="18"/>
      <c r="G94" s="18"/>
      <c r="H94" s="18"/>
      <c r="I94" s="18"/>
      <c r="J94" s="18"/>
      <c r="K94" s="18"/>
    </row>
    <row r="95" spans="1:11" ht="15.75" customHeight="1">
      <c r="A95" s="33"/>
      <c r="B95" s="25"/>
      <c r="C95" s="33"/>
      <c r="D95" s="18"/>
      <c r="E95" s="18"/>
      <c r="F95" s="18"/>
      <c r="G95" s="18"/>
      <c r="H95" s="18"/>
      <c r="I95" s="42"/>
      <c r="J95" s="18"/>
      <c r="K95" s="42"/>
    </row>
    <row r="96" spans="1:11" ht="15.75" customHeight="1">
      <c r="A96" s="33"/>
      <c r="B96" s="33"/>
      <c r="C96" s="33"/>
      <c r="D96" s="33"/>
      <c r="E96" s="33"/>
      <c r="F96" s="33"/>
      <c r="G96" s="33"/>
      <c r="H96" s="33"/>
      <c r="I96" s="42"/>
      <c r="J96" s="33"/>
      <c r="K96" s="33"/>
    </row>
    <row r="97" spans="1:11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20" ht="15.75" customHeight="1">
      <c r="A98" s="33"/>
      <c r="B98" s="23"/>
      <c r="C98" s="33"/>
      <c r="D98" s="18"/>
      <c r="E98" s="18"/>
      <c r="F98" s="18"/>
      <c r="G98" s="18"/>
      <c r="H98" s="18"/>
      <c r="I98" s="24"/>
      <c r="J98" s="18"/>
      <c r="K98" s="18"/>
      <c r="M98" s="18"/>
      <c r="N98" s="18"/>
      <c r="O98" s="18"/>
      <c r="P98" s="18"/>
      <c r="Q98" s="18"/>
      <c r="R98" s="18"/>
      <c r="S98" s="18"/>
      <c r="T98" s="18"/>
    </row>
    <row r="99" spans="1:11" ht="15.75" customHeight="1">
      <c r="A99" s="33"/>
      <c r="B99" s="43"/>
      <c r="C99" s="33"/>
      <c r="D99" s="33"/>
      <c r="E99" s="33"/>
      <c r="F99" s="33"/>
      <c r="G99" s="33"/>
      <c r="H99" s="33"/>
      <c r="I99" s="42"/>
      <c r="J99" s="33"/>
      <c r="K99" s="33"/>
    </row>
    <row r="100" spans="1:11" ht="15.75" customHeight="1">
      <c r="A100" s="33"/>
      <c r="B100" s="25"/>
      <c r="C100" s="33"/>
      <c r="D100" s="18"/>
      <c r="E100" s="18"/>
      <c r="F100" s="18"/>
      <c r="G100" s="18"/>
      <c r="H100" s="18"/>
      <c r="I100" s="42"/>
      <c r="J100" s="18"/>
      <c r="K100" s="42"/>
    </row>
    <row r="101" spans="1:11" ht="15.75" customHeight="1">
      <c r="A101" s="33"/>
      <c r="B101" s="25"/>
      <c r="C101" s="33"/>
      <c r="D101" s="18"/>
      <c r="E101" s="18"/>
      <c r="F101" s="18"/>
      <c r="G101" s="18"/>
      <c r="H101" s="18"/>
      <c r="I101" s="42"/>
      <c r="J101" s="18"/>
      <c r="K101" s="44"/>
    </row>
    <row r="102" spans="1:11" ht="15.75" customHeight="1">
      <c r="A102" s="33"/>
      <c r="B102" s="25"/>
      <c r="C102" s="33"/>
      <c r="D102" s="18"/>
      <c r="E102" s="18"/>
      <c r="F102" s="18"/>
      <c r="G102" s="18"/>
      <c r="H102" s="18"/>
      <c r="I102" s="42"/>
      <c r="J102" s="18"/>
      <c r="K102" s="42"/>
    </row>
    <row r="103" spans="1:11" ht="15.75" customHeight="1">
      <c r="A103" s="33"/>
      <c r="B103" s="25"/>
      <c r="C103" s="33"/>
      <c r="D103" s="18"/>
      <c r="E103" s="18"/>
      <c r="F103" s="18"/>
      <c r="G103" s="18"/>
      <c r="H103" s="18"/>
      <c r="I103" s="42"/>
      <c r="J103" s="18"/>
      <c r="K103" s="42"/>
    </row>
    <row r="104" spans="1:11" ht="15.75" customHeight="1">
      <c r="A104" s="33"/>
      <c r="B104" s="25"/>
      <c r="C104" s="33"/>
      <c r="D104" s="18"/>
      <c r="E104" s="18"/>
      <c r="F104" s="18"/>
      <c r="G104" s="18"/>
      <c r="H104" s="18"/>
      <c r="I104" s="42"/>
      <c r="J104" s="18"/>
      <c r="K104" s="42"/>
    </row>
    <row r="105" spans="1:11" ht="15.75" customHeight="1">
      <c r="A105" s="33"/>
      <c r="B105" s="43"/>
      <c r="C105" s="33"/>
      <c r="D105" s="33"/>
      <c r="E105" s="33"/>
      <c r="F105" s="33"/>
      <c r="G105" s="33"/>
      <c r="H105" s="33"/>
      <c r="I105" s="42"/>
      <c r="J105" s="33"/>
      <c r="K105" s="42"/>
    </row>
    <row r="106" spans="1:11" ht="15.75" customHeight="1">
      <c r="A106" s="33"/>
      <c r="B106" s="25"/>
      <c r="C106" s="33"/>
      <c r="D106" s="18"/>
      <c r="E106" s="18"/>
      <c r="F106" s="18"/>
      <c r="G106" s="18"/>
      <c r="H106" s="18"/>
      <c r="I106" s="42"/>
      <c r="J106" s="18"/>
      <c r="K106" s="42"/>
    </row>
    <row r="107" spans="1:11" ht="15.75" customHeight="1">
      <c r="A107" s="33"/>
      <c r="B107" s="25"/>
      <c r="C107" s="33"/>
      <c r="D107" s="18"/>
      <c r="E107" s="18"/>
      <c r="F107" s="18"/>
      <c r="G107" s="18"/>
      <c r="H107" s="18"/>
      <c r="I107" s="42"/>
      <c r="J107" s="18"/>
      <c r="K107" s="18"/>
    </row>
    <row r="108" spans="1:11" ht="15.75" customHeight="1">
      <c r="A108" s="33"/>
      <c r="B108" s="25"/>
      <c r="C108" s="33"/>
      <c r="D108" s="18"/>
      <c r="E108" s="18"/>
      <c r="F108" s="18"/>
      <c r="G108" s="18"/>
      <c r="H108" s="18"/>
      <c r="I108" s="42"/>
      <c r="J108" s="18"/>
      <c r="K108" s="33"/>
    </row>
    <row r="109" spans="1:11" ht="15.75" customHeight="1">
      <c r="A109" s="33"/>
      <c r="B109" s="25"/>
      <c r="C109" s="33"/>
      <c r="D109" s="18"/>
      <c r="E109" s="18"/>
      <c r="F109" s="18"/>
      <c r="G109" s="18"/>
      <c r="H109" s="18"/>
      <c r="I109" s="42"/>
      <c r="J109" s="18"/>
      <c r="K109" s="33"/>
    </row>
    <row r="110" spans="1:11" ht="15.75" customHeight="1">
      <c r="A110" s="33"/>
      <c r="B110" s="25"/>
      <c r="C110" s="33"/>
      <c r="D110" s="18"/>
      <c r="E110" s="18"/>
      <c r="F110" s="18"/>
      <c r="G110" s="18"/>
      <c r="H110" s="18"/>
      <c r="I110" s="42"/>
      <c r="J110" s="18"/>
      <c r="K110" s="42"/>
    </row>
    <row r="111" spans="1:11" ht="15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5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20" ht="15.75" customHeight="1">
      <c r="A113" s="33"/>
      <c r="B113" s="23"/>
      <c r="C113" s="33"/>
      <c r="D113" s="18"/>
      <c r="E113" s="18"/>
      <c r="F113" s="18"/>
      <c r="G113" s="18"/>
      <c r="H113" s="18"/>
      <c r="I113" s="18"/>
      <c r="J113" s="18"/>
      <c r="K113" s="18"/>
      <c r="M113" s="18"/>
      <c r="N113" s="18"/>
      <c r="O113" s="18"/>
      <c r="P113" s="18"/>
      <c r="Q113" s="18"/>
      <c r="R113" s="18"/>
      <c r="S113" s="18"/>
      <c r="T113" s="18"/>
    </row>
    <row r="114" spans="1:11" ht="15.75" customHeight="1">
      <c r="A114" s="33"/>
      <c r="B114" s="4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5.75" customHeight="1">
      <c r="A115" s="33"/>
      <c r="B115" s="25"/>
      <c r="C115" s="33"/>
      <c r="D115" s="18"/>
      <c r="E115" s="18"/>
      <c r="F115" s="18"/>
      <c r="G115" s="18"/>
      <c r="H115" s="18"/>
      <c r="I115" s="42"/>
      <c r="J115" s="18"/>
      <c r="K115" s="18"/>
    </row>
    <row r="116" spans="1:11" ht="15.75" customHeight="1">
      <c r="A116" s="33"/>
      <c r="B116" s="25"/>
      <c r="C116" s="33"/>
      <c r="D116" s="18"/>
      <c r="E116" s="18"/>
      <c r="F116" s="18"/>
      <c r="G116" s="18"/>
      <c r="H116" s="18"/>
      <c r="I116" s="18"/>
      <c r="J116" s="18"/>
      <c r="K116" s="43"/>
    </row>
    <row r="117" spans="1:11" ht="15.75" customHeight="1">
      <c r="A117" s="33"/>
      <c r="B117" s="25"/>
      <c r="C117" s="33"/>
      <c r="D117" s="18"/>
      <c r="E117" s="18"/>
      <c r="F117" s="18"/>
      <c r="G117" s="18"/>
      <c r="H117" s="18"/>
      <c r="I117" s="42"/>
      <c r="J117" s="18"/>
      <c r="K117" s="33"/>
    </row>
    <row r="118" spans="1:11" ht="15.75" customHeight="1">
      <c r="A118" s="33"/>
      <c r="B118" s="25"/>
      <c r="C118" s="33"/>
      <c r="D118" s="18"/>
      <c r="E118" s="18"/>
      <c r="F118" s="18"/>
      <c r="G118" s="18"/>
      <c r="H118" s="18"/>
      <c r="I118" s="42"/>
      <c r="J118" s="18"/>
      <c r="K118" s="33"/>
    </row>
    <row r="119" spans="1:11" ht="15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5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20" ht="15.75" customHeight="1">
      <c r="A121" s="33"/>
      <c r="B121" s="23"/>
      <c r="C121" s="33"/>
      <c r="D121" s="18"/>
      <c r="E121" s="18"/>
      <c r="F121" s="18"/>
      <c r="G121" s="18"/>
      <c r="H121" s="18"/>
      <c r="I121" s="24"/>
      <c r="J121" s="18"/>
      <c r="K121" s="18"/>
      <c r="M121" s="18"/>
      <c r="N121" s="18"/>
      <c r="O121" s="18"/>
      <c r="P121" s="18"/>
      <c r="Q121" s="18"/>
      <c r="R121" s="18"/>
      <c r="S121" s="18"/>
      <c r="T121" s="18"/>
    </row>
    <row r="122" spans="1:11" ht="15.75" customHeight="1">
      <c r="A122" s="33"/>
      <c r="B122" s="43"/>
      <c r="C122" s="33"/>
      <c r="D122" s="33"/>
      <c r="E122" s="33"/>
      <c r="F122" s="33"/>
      <c r="G122" s="33"/>
      <c r="H122" s="33"/>
      <c r="I122" s="42"/>
      <c r="J122" s="33"/>
      <c r="K122" s="33"/>
    </row>
    <row r="123" spans="1:20" ht="15.75" customHeight="1">
      <c r="A123" s="33"/>
      <c r="B123" s="25"/>
      <c r="C123" s="33"/>
      <c r="D123" s="18"/>
      <c r="E123" s="18"/>
      <c r="F123" s="18"/>
      <c r="G123" s="18"/>
      <c r="H123" s="18"/>
      <c r="I123" s="42"/>
      <c r="J123" s="18"/>
      <c r="K123" s="18"/>
      <c r="M123" s="26"/>
      <c r="N123" s="26"/>
      <c r="O123" s="26"/>
      <c r="P123" s="26"/>
      <c r="Q123" s="26"/>
      <c r="R123" s="26"/>
      <c r="S123" s="26"/>
      <c r="T123" s="26"/>
    </row>
    <row r="124" spans="1:20" ht="15.75" customHeight="1">
      <c r="A124" s="33"/>
      <c r="B124" s="25"/>
      <c r="C124" s="33"/>
      <c r="D124" s="18"/>
      <c r="E124" s="18"/>
      <c r="F124" s="18"/>
      <c r="G124" s="18"/>
      <c r="H124" s="18"/>
      <c r="I124" s="42"/>
      <c r="J124" s="18"/>
      <c r="K124" s="43"/>
      <c r="M124" s="26"/>
      <c r="N124" s="26"/>
      <c r="O124" s="26"/>
      <c r="P124" s="26"/>
      <c r="Q124" s="26"/>
      <c r="R124" s="26"/>
      <c r="T124" s="26"/>
    </row>
    <row r="125" spans="1:20" ht="15.75" customHeight="1">
      <c r="A125" s="33"/>
      <c r="B125" s="25"/>
      <c r="C125" s="33"/>
      <c r="D125" s="18"/>
      <c r="E125" s="18"/>
      <c r="F125" s="18"/>
      <c r="G125" s="18"/>
      <c r="H125" s="18"/>
      <c r="I125" s="42"/>
      <c r="J125" s="18"/>
      <c r="K125" s="42"/>
      <c r="M125" s="26"/>
      <c r="O125" s="26"/>
      <c r="P125" s="26"/>
      <c r="Q125" s="26"/>
      <c r="R125" s="26"/>
      <c r="S125" s="21"/>
      <c r="T125" s="26"/>
    </row>
    <row r="126" spans="1:20" ht="15.75" customHeight="1">
      <c r="A126" s="33"/>
      <c r="B126" s="25"/>
      <c r="C126" s="33"/>
      <c r="D126" s="18"/>
      <c r="E126" s="18"/>
      <c r="F126" s="18"/>
      <c r="G126" s="18"/>
      <c r="H126" s="18"/>
      <c r="I126" s="42"/>
      <c r="J126" s="18"/>
      <c r="K126" s="42"/>
      <c r="M126" s="26"/>
      <c r="N126" s="21"/>
      <c r="O126" s="26"/>
      <c r="P126" s="26"/>
      <c r="Q126" s="26"/>
      <c r="R126" s="26"/>
      <c r="S126" s="21"/>
      <c r="T126" s="26"/>
    </row>
    <row r="127" spans="1:20" ht="15.75" customHeight="1">
      <c r="A127" s="33"/>
      <c r="B127" s="25"/>
      <c r="C127" s="33"/>
      <c r="D127" s="18"/>
      <c r="E127" s="18"/>
      <c r="F127" s="18"/>
      <c r="G127" s="18"/>
      <c r="H127" s="18"/>
      <c r="I127" s="42"/>
      <c r="J127" s="18"/>
      <c r="K127" s="42"/>
      <c r="M127" s="26"/>
      <c r="O127" s="26"/>
      <c r="P127" s="26"/>
      <c r="Q127" s="26"/>
      <c r="R127" s="26"/>
      <c r="S127" s="21"/>
      <c r="T127" s="26"/>
    </row>
    <row r="128" spans="1:20" ht="15.75" customHeight="1">
      <c r="A128" s="33"/>
      <c r="B128" s="33"/>
      <c r="C128" s="33"/>
      <c r="D128" s="33"/>
      <c r="E128" s="33"/>
      <c r="F128" s="33"/>
      <c r="G128" s="33"/>
      <c r="H128" s="33"/>
      <c r="I128" s="42"/>
      <c r="J128" s="33"/>
      <c r="K128" s="33"/>
      <c r="M128" s="26"/>
      <c r="O128" s="26"/>
      <c r="P128" s="26"/>
      <c r="Q128" s="26"/>
      <c r="R128" s="26"/>
      <c r="T128" s="26"/>
    </row>
    <row r="129" spans="1:20" ht="15.75" customHeight="1">
      <c r="A129" s="33"/>
      <c r="B129" s="25"/>
      <c r="C129" s="33"/>
      <c r="D129" s="18"/>
      <c r="E129" s="18"/>
      <c r="F129" s="18"/>
      <c r="G129" s="18"/>
      <c r="H129" s="18"/>
      <c r="I129" s="42"/>
      <c r="J129" s="18"/>
      <c r="K129" s="33"/>
      <c r="M129" s="26"/>
      <c r="N129" s="21"/>
      <c r="O129" s="26"/>
      <c r="P129" s="26"/>
      <c r="Q129" s="26"/>
      <c r="R129" s="26"/>
      <c r="T129" s="26"/>
    </row>
    <row r="130" spans="1:15" ht="15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O130" s="26"/>
    </row>
    <row r="131" spans="1:11" ht="15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5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5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5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</sheetData>
  <mergeCells count="5">
    <mergeCell ref="X3:AC3"/>
    <mergeCell ref="V3:V4"/>
    <mergeCell ref="B3:B4"/>
    <mergeCell ref="D3:K3"/>
    <mergeCell ref="M3:T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showGridLines="0" zoomScale="75" zoomScaleNormal="75" workbookViewId="0" topLeftCell="V1">
      <selection activeCell="V1" sqref="V1"/>
    </sheetView>
  </sheetViews>
  <sheetFormatPr defaultColWidth="8.625" defaultRowHeight="12.75"/>
  <cols>
    <col min="1" max="1" width="20.00390625" style="2" customWidth="1"/>
    <col min="2" max="2" width="0.875" style="2" customWidth="1"/>
    <col min="3" max="3" width="16.125" style="2" customWidth="1"/>
    <col min="4" max="4" width="15.00390625" style="2" customWidth="1"/>
    <col min="5" max="6" width="17.25390625" style="2" customWidth="1"/>
    <col min="7" max="7" width="15.75390625" style="2" customWidth="1"/>
    <col min="8" max="9" width="17.25390625" style="2" customWidth="1"/>
    <col min="10" max="10" width="17.875" style="2" customWidth="1"/>
    <col min="11" max="11" width="0.875" style="2" customWidth="1"/>
    <col min="12" max="12" width="21.125" style="2" customWidth="1"/>
    <col min="13" max="13" width="0.875" style="2" customWidth="1"/>
    <col min="14" max="14" width="16.625" style="2" customWidth="1"/>
    <col min="15" max="15" width="17.375" style="2" customWidth="1"/>
    <col min="16" max="16" width="15.125" style="2" customWidth="1"/>
    <col min="17" max="17" width="15.00390625" style="2" customWidth="1"/>
    <col min="18" max="18" width="16.75390625" style="2" customWidth="1"/>
    <col min="19" max="19" width="16.375" style="2" customWidth="1"/>
    <col min="20" max="20" width="17.00390625" style="2" customWidth="1"/>
    <col min="21" max="21" width="16.125" style="2" customWidth="1"/>
    <col min="22" max="28" width="22.00390625" style="2" customWidth="1"/>
    <col min="29" max="29" width="0.875" style="2" customWidth="1"/>
    <col min="30" max="35" width="8.00390625" style="2" customWidth="1"/>
    <col min="36" max="16384" width="8.625" style="2" customWidth="1"/>
  </cols>
  <sheetData>
    <row r="1" spans="1:27" ht="27" customHeight="1">
      <c r="A1" s="3"/>
      <c r="B1" s="3" t="s">
        <v>132</v>
      </c>
      <c r="C1" s="3"/>
      <c r="E1" s="45"/>
      <c r="F1" s="46"/>
      <c r="G1" s="46"/>
      <c r="H1" s="46" t="s">
        <v>145</v>
      </c>
      <c r="L1" s="3" t="s">
        <v>140</v>
      </c>
      <c r="W1" s="3" t="s">
        <v>131</v>
      </c>
      <c r="Z1" s="46" t="s">
        <v>145</v>
      </c>
      <c r="AA1" s="46"/>
    </row>
    <row r="2" spans="1:28" ht="24" customHeight="1" thickBot="1">
      <c r="A2" s="5"/>
      <c r="B2" s="5"/>
      <c r="C2" s="5"/>
      <c r="D2" s="5"/>
      <c r="E2" s="5"/>
      <c r="F2" s="5"/>
      <c r="G2" s="5"/>
      <c r="H2" s="5"/>
      <c r="I2" s="5"/>
      <c r="J2" s="5" t="s">
        <v>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1</v>
      </c>
    </row>
    <row r="3" spans="1:30" ht="30" customHeight="1">
      <c r="A3" s="54" t="s">
        <v>4</v>
      </c>
      <c r="B3" s="17"/>
      <c r="C3" s="52" t="s">
        <v>134</v>
      </c>
      <c r="D3" s="53"/>
      <c r="E3" s="53"/>
      <c r="F3" s="53"/>
      <c r="G3" s="53"/>
      <c r="H3" s="53"/>
      <c r="I3" s="53"/>
      <c r="J3" s="53"/>
      <c r="K3" s="33"/>
      <c r="L3" s="54" t="s">
        <v>4</v>
      </c>
      <c r="M3" s="17"/>
      <c r="N3" s="56" t="s">
        <v>2</v>
      </c>
      <c r="O3" s="59"/>
      <c r="P3" s="59"/>
      <c r="Q3" s="59"/>
      <c r="R3" s="59"/>
      <c r="S3" s="59"/>
      <c r="T3" s="59"/>
      <c r="U3" s="59"/>
      <c r="V3" s="33"/>
      <c r="W3" s="58" t="s">
        <v>3</v>
      </c>
      <c r="X3" s="57"/>
      <c r="Y3" s="57"/>
      <c r="Z3" s="57"/>
      <c r="AA3" s="57"/>
      <c r="AB3" s="57"/>
      <c r="AC3" s="46"/>
      <c r="AD3" s="46"/>
    </row>
    <row r="4" spans="1:28" ht="45" customHeight="1">
      <c r="A4" s="55"/>
      <c r="B4" s="9"/>
      <c r="C4" s="10" t="s">
        <v>5</v>
      </c>
      <c r="D4" s="10" t="s">
        <v>6</v>
      </c>
      <c r="E4" s="11" t="s">
        <v>123</v>
      </c>
      <c r="F4" s="11" t="s">
        <v>124</v>
      </c>
      <c r="G4" s="12" t="s">
        <v>114</v>
      </c>
      <c r="H4" s="47" t="s">
        <v>125</v>
      </c>
      <c r="I4" s="12" t="s">
        <v>119</v>
      </c>
      <c r="J4" s="50" t="s">
        <v>118</v>
      </c>
      <c r="K4" s="8"/>
      <c r="L4" s="55"/>
      <c r="M4" s="9"/>
      <c r="N4" s="12" t="s">
        <v>113</v>
      </c>
      <c r="O4" s="11" t="s">
        <v>120</v>
      </c>
      <c r="P4" s="47" t="s">
        <v>126</v>
      </c>
      <c r="Q4" s="15" t="s">
        <v>129</v>
      </c>
      <c r="R4" s="10" t="s">
        <v>7</v>
      </c>
      <c r="S4" s="10" t="s">
        <v>8</v>
      </c>
      <c r="T4" s="11" t="s">
        <v>121</v>
      </c>
      <c r="U4" s="50" t="s">
        <v>122</v>
      </c>
      <c r="V4" s="48" t="s">
        <v>9</v>
      </c>
      <c r="W4" s="10" t="s">
        <v>10</v>
      </c>
      <c r="X4" s="10" t="s">
        <v>11</v>
      </c>
      <c r="Y4" s="10" t="s">
        <v>12</v>
      </c>
      <c r="Z4" s="10" t="s">
        <v>13</v>
      </c>
      <c r="AA4" s="10" t="s">
        <v>14</v>
      </c>
      <c r="AB4" s="16" t="s">
        <v>15</v>
      </c>
    </row>
    <row r="5" spans="1:28" ht="31.5" customHeight="1">
      <c r="A5" s="25" t="s">
        <v>16</v>
      </c>
      <c r="B5" s="17"/>
      <c r="C5" s="18">
        <v>6014601</v>
      </c>
      <c r="D5" s="19">
        <v>982761</v>
      </c>
      <c r="E5" s="19">
        <v>49738</v>
      </c>
      <c r="F5" s="19">
        <v>9517</v>
      </c>
      <c r="G5" s="19">
        <v>97667</v>
      </c>
      <c r="H5" s="20">
        <v>3594</v>
      </c>
      <c r="I5" s="21" t="s">
        <v>148</v>
      </c>
      <c r="J5" s="19">
        <v>16659</v>
      </c>
      <c r="L5" s="25" t="s">
        <v>16</v>
      </c>
      <c r="M5" s="17"/>
      <c r="N5" s="19">
        <v>17131</v>
      </c>
      <c r="O5" s="19">
        <v>2182649</v>
      </c>
      <c r="P5" s="19">
        <v>1096</v>
      </c>
      <c r="Q5" s="19">
        <v>116275</v>
      </c>
      <c r="R5" s="19">
        <v>40044</v>
      </c>
      <c r="S5" s="19">
        <v>54108</v>
      </c>
      <c r="T5" s="19">
        <v>375627</v>
      </c>
      <c r="U5" s="20" t="s">
        <v>105</v>
      </c>
      <c r="V5" s="19">
        <v>585612</v>
      </c>
      <c r="W5" s="26">
        <v>251763</v>
      </c>
      <c r="X5" s="26">
        <v>400</v>
      </c>
      <c r="Y5" s="26">
        <v>133071</v>
      </c>
      <c r="Z5" s="26">
        <v>24786</v>
      </c>
      <c r="AA5" s="26">
        <v>78503</v>
      </c>
      <c r="AB5" s="26">
        <v>993600</v>
      </c>
    </row>
    <row r="6" spans="1:28" ht="15.75" customHeight="1">
      <c r="A6" s="27" t="s">
        <v>17</v>
      </c>
      <c r="B6" s="17"/>
      <c r="C6" s="18">
        <v>3735090</v>
      </c>
      <c r="D6" s="19">
        <v>251428</v>
      </c>
      <c r="E6" s="19">
        <v>30907</v>
      </c>
      <c r="F6" s="19">
        <v>3468</v>
      </c>
      <c r="G6" s="19">
        <v>28788</v>
      </c>
      <c r="H6" s="21" t="s">
        <v>148</v>
      </c>
      <c r="I6" s="21" t="s">
        <v>148</v>
      </c>
      <c r="J6" s="19">
        <v>10344</v>
      </c>
      <c r="L6" s="27" t="s">
        <v>17</v>
      </c>
      <c r="M6" s="17"/>
      <c r="N6" s="19">
        <v>7391</v>
      </c>
      <c r="O6" s="19">
        <v>1417855</v>
      </c>
      <c r="P6" s="20" t="s">
        <v>146</v>
      </c>
      <c r="Q6" s="19">
        <v>41073</v>
      </c>
      <c r="R6" s="19">
        <v>14837</v>
      </c>
      <c r="S6" s="19">
        <v>3232</v>
      </c>
      <c r="T6" s="19">
        <v>143384</v>
      </c>
      <c r="U6" s="20" t="s">
        <v>146</v>
      </c>
      <c r="V6" s="19">
        <v>315669</v>
      </c>
      <c r="W6" s="26">
        <v>1287</v>
      </c>
      <c r="X6" s="26">
        <v>2893</v>
      </c>
      <c r="Y6" s="27">
        <v>83515</v>
      </c>
      <c r="Z6" s="26">
        <v>247752</v>
      </c>
      <c r="AA6" s="26">
        <v>53810</v>
      </c>
      <c r="AB6" s="26">
        <v>1077457</v>
      </c>
    </row>
    <row r="7" spans="1:28" ht="15.75" customHeight="1">
      <c r="A7" s="27" t="s">
        <v>18</v>
      </c>
      <c r="B7" s="17"/>
      <c r="C7" s="18">
        <v>3684569</v>
      </c>
      <c r="D7" s="19">
        <v>468885</v>
      </c>
      <c r="E7" s="19">
        <v>57256</v>
      </c>
      <c r="F7" s="19">
        <v>6780</v>
      </c>
      <c r="G7" s="19">
        <v>50740</v>
      </c>
      <c r="H7" s="21" t="s">
        <v>105</v>
      </c>
      <c r="I7" s="21" t="s">
        <v>105</v>
      </c>
      <c r="J7" s="19">
        <v>19129</v>
      </c>
      <c r="L7" s="27" t="s">
        <v>18</v>
      </c>
      <c r="M7" s="17"/>
      <c r="N7" s="19">
        <v>13405</v>
      </c>
      <c r="O7" s="19">
        <v>1663060</v>
      </c>
      <c r="P7" s="19">
        <v>1051</v>
      </c>
      <c r="Q7" s="19">
        <v>102633</v>
      </c>
      <c r="R7" s="19">
        <v>29701</v>
      </c>
      <c r="S7" s="19">
        <v>5046</v>
      </c>
      <c r="T7" s="19">
        <v>187211</v>
      </c>
      <c r="U7" s="20" t="s">
        <v>146</v>
      </c>
      <c r="V7" s="19">
        <v>254641</v>
      </c>
      <c r="W7" s="26">
        <v>2241</v>
      </c>
      <c r="X7" s="26">
        <v>898</v>
      </c>
      <c r="Y7" s="26">
        <v>147324</v>
      </c>
      <c r="Z7" s="26">
        <v>11369</v>
      </c>
      <c r="AA7" s="26">
        <v>29399</v>
      </c>
      <c r="AB7" s="26">
        <v>633800</v>
      </c>
    </row>
    <row r="8" spans="1:28" ht="15.75" customHeight="1">
      <c r="A8" s="27" t="s">
        <v>19</v>
      </c>
      <c r="B8" s="17"/>
      <c r="C8" s="18">
        <v>4032238</v>
      </c>
      <c r="D8" s="19">
        <v>464830</v>
      </c>
      <c r="E8" s="19">
        <v>30320</v>
      </c>
      <c r="F8" s="19">
        <v>7095</v>
      </c>
      <c r="G8" s="19">
        <v>49983</v>
      </c>
      <c r="H8" s="21" t="s">
        <v>105</v>
      </c>
      <c r="I8" s="21" t="s">
        <v>105</v>
      </c>
      <c r="J8" s="19">
        <v>10167</v>
      </c>
      <c r="L8" s="27" t="s">
        <v>19</v>
      </c>
      <c r="M8" s="17"/>
      <c r="N8" s="19">
        <v>15400</v>
      </c>
      <c r="O8" s="19">
        <v>1316229</v>
      </c>
      <c r="P8" s="19">
        <v>809</v>
      </c>
      <c r="Q8" s="19">
        <v>40141</v>
      </c>
      <c r="R8" s="19">
        <v>55291</v>
      </c>
      <c r="S8" s="19">
        <v>5134</v>
      </c>
      <c r="T8" s="19">
        <v>176247</v>
      </c>
      <c r="U8" s="20" t="s">
        <v>146</v>
      </c>
      <c r="V8" s="19">
        <v>244877</v>
      </c>
      <c r="W8" s="26">
        <v>3201</v>
      </c>
      <c r="X8" s="26">
        <v>9370</v>
      </c>
      <c r="Y8" s="26">
        <v>1161018</v>
      </c>
      <c r="Z8" s="26">
        <v>193507</v>
      </c>
      <c r="AA8" s="26">
        <v>5619</v>
      </c>
      <c r="AB8" s="26">
        <v>243000</v>
      </c>
    </row>
    <row r="9" spans="1:28" ht="15.75" customHeight="1">
      <c r="A9" s="27" t="s">
        <v>20</v>
      </c>
      <c r="B9" s="17"/>
      <c r="C9" s="18">
        <v>3932644</v>
      </c>
      <c r="D9" s="19">
        <v>383611</v>
      </c>
      <c r="E9" s="19">
        <v>38025</v>
      </c>
      <c r="F9" s="19">
        <v>5280</v>
      </c>
      <c r="G9" s="19">
        <v>39749</v>
      </c>
      <c r="H9" s="21" t="s">
        <v>105</v>
      </c>
      <c r="I9" s="21" t="s">
        <v>105</v>
      </c>
      <c r="J9" s="19">
        <v>12718</v>
      </c>
      <c r="L9" s="27" t="s">
        <v>20</v>
      </c>
      <c r="M9" s="17"/>
      <c r="N9" s="19">
        <v>11677</v>
      </c>
      <c r="O9" s="19">
        <v>1881323</v>
      </c>
      <c r="P9" s="19">
        <v>822</v>
      </c>
      <c r="Q9" s="19">
        <v>28881</v>
      </c>
      <c r="R9" s="19">
        <v>41101</v>
      </c>
      <c r="S9" s="19">
        <v>4244</v>
      </c>
      <c r="T9" s="19">
        <v>181201</v>
      </c>
      <c r="U9" s="20" t="s">
        <v>146</v>
      </c>
      <c r="V9" s="19">
        <v>356220</v>
      </c>
      <c r="W9" s="26">
        <v>4397</v>
      </c>
      <c r="X9" s="27">
        <v>24155</v>
      </c>
      <c r="Y9" s="27">
        <v>137964</v>
      </c>
      <c r="Z9" s="26">
        <v>107298</v>
      </c>
      <c r="AA9" s="26">
        <v>19628</v>
      </c>
      <c r="AB9" s="26">
        <v>654350</v>
      </c>
    </row>
    <row r="10" spans="1:28" ht="31.5" customHeight="1">
      <c r="A10" s="27" t="s">
        <v>21</v>
      </c>
      <c r="B10" s="17"/>
      <c r="C10" s="18">
        <v>3605045</v>
      </c>
      <c r="D10" s="19">
        <v>233393</v>
      </c>
      <c r="E10" s="19">
        <v>31267</v>
      </c>
      <c r="F10" s="19">
        <v>2664</v>
      </c>
      <c r="G10" s="19">
        <v>25101</v>
      </c>
      <c r="H10" s="21" t="s">
        <v>105</v>
      </c>
      <c r="I10" s="21" t="s">
        <v>105</v>
      </c>
      <c r="J10" s="19">
        <v>10187</v>
      </c>
      <c r="L10" s="27" t="s">
        <v>21</v>
      </c>
      <c r="M10" s="17"/>
      <c r="N10" s="19">
        <v>4231</v>
      </c>
      <c r="O10" s="19">
        <v>1699178</v>
      </c>
      <c r="P10" s="19">
        <v>529</v>
      </c>
      <c r="Q10" s="19">
        <v>3687</v>
      </c>
      <c r="R10" s="19">
        <v>41891</v>
      </c>
      <c r="S10" s="19">
        <v>2894</v>
      </c>
      <c r="T10" s="19">
        <v>228055</v>
      </c>
      <c r="U10" s="20" t="s">
        <v>146</v>
      </c>
      <c r="V10" s="19">
        <v>215276</v>
      </c>
      <c r="W10" s="26">
        <v>1328</v>
      </c>
      <c r="X10" s="26">
        <v>5100</v>
      </c>
      <c r="Y10" s="26">
        <v>135039</v>
      </c>
      <c r="Z10" s="26">
        <v>143127</v>
      </c>
      <c r="AA10" s="26">
        <v>41987</v>
      </c>
      <c r="AB10" s="26">
        <v>780111</v>
      </c>
    </row>
    <row r="11" spans="1:28" ht="15.75" customHeight="1">
      <c r="A11" s="27" t="s">
        <v>22</v>
      </c>
      <c r="B11" s="17"/>
      <c r="C11" s="18">
        <v>4294355</v>
      </c>
      <c r="D11" s="19">
        <v>534455</v>
      </c>
      <c r="E11" s="19">
        <v>61320</v>
      </c>
      <c r="F11" s="19">
        <v>6416</v>
      </c>
      <c r="G11" s="19">
        <v>63427</v>
      </c>
      <c r="H11" s="21" t="s">
        <v>105</v>
      </c>
      <c r="I11" s="21" t="s">
        <v>105</v>
      </c>
      <c r="J11" s="19">
        <v>19910</v>
      </c>
      <c r="L11" s="27" t="s">
        <v>22</v>
      </c>
      <c r="M11" s="17"/>
      <c r="N11" s="19">
        <v>14904</v>
      </c>
      <c r="O11" s="19">
        <v>1761162</v>
      </c>
      <c r="P11" s="19">
        <v>1061</v>
      </c>
      <c r="Q11" s="19">
        <v>94508</v>
      </c>
      <c r="R11" s="19">
        <v>32703</v>
      </c>
      <c r="S11" s="19">
        <v>5431</v>
      </c>
      <c r="T11" s="19">
        <v>295571</v>
      </c>
      <c r="U11" s="20" t="s">
        <v>146</v>
      </c>
      <c r="V11" s="19">
        <v>284860</v>
      </c>
      <c r="W11" s="26">
        <v>10875</v>
      </c>
      <c r="X11" s="26">
        <v>1977</v>
      </c>
      <c r="Y11" s="26">
        <v>350270</v>
      </c>
      <c r="Z11" s="26">
        <v>78944</v>
      </c>
      <c r="AA11" s="26">
        <v>37961</v>
      </c>
      <c r="AB11" s="26">
        <v>638600</v>
      </c>
    </row>
    <row r="12" spans="1:28" ht="15.75" customHeight="1">
      <c r="A12" s="27" t="s">
        <v>24</v>
      </c>
      <c r="B12" s="17"/>
      <c r="C12" s="18">
        <v>4145689</v>
      </c>
      <c r="D12" s="19">
        <v>605029</v>
      </c>
      <c r="E12" s="19">
        <v>42124</v>
      </c>
      <c r="F12" s="19">
        <v>6271</v>
      </c>
      <c r="G12" s="19">
        <v>66080</v>
      </c>
      <c r="H12" s="21" t="s">
        <v>105</v>
      </c>
      <c r="I12" s="21" t="s">
        <v>105</v>
      </c>
      <c r="J12" s="19">
        <v>13882</v>
      </c>
      <c r="L12" s="27" t="s">
        <v>24</v>
      </c>
      <c r="M12" s="17"/>
      <c r="N12" s="19">
        <v>13507</v>
      </c>
      <c r="O12" s="19">
        <v>1830812</v>
      </c>
      <c r="P12" s="19">
        <v>882</v>
      </c>
      <c r="Q12" s="19">
        <v>59317</v>
      </c>
      <c r="R12" s="19">
        <v>36495</v>
      </c>
      <c r="S12" s="19">
        <v>6533</v>
      </c>
      <c r="T12" s="19">
        <v>253064</v>
      </c>
      <c r="U12" s="20" t="s">
        <v>146</v>
      </c>
      <c r="V12" s="19">
        <v>252296</v>
      </c>
      <c r="W12" s="26">
        <v>1681</v>
      </c>
      <c r="X12" s="26">
        <v>5705</v>
      </c>
      <c r="Y12" s="26">
        <v>211195</v>
      </c>
      <c r="Z12" s="26">
        <v>301149</v>
      </c>
      <c r="AA12" s="26">
        <v>25258</v>
      </c>
      <c r="AB12" s="26">
        <v>414409</v>
      </c>
    </row>
    <row r="13" spans="1:28" ht="15.75" customHeight="1">
      <c r="A13" s="27" t="s">
        <v>25</v>
      </c>
      <c r="B13" s="17"/>
      <c r="C13" s="18">
        <v>4401143</v>
      </c>
      <c r="D13" s="19">
        <v>271392</v>
      </c>
      <c r="E13" s="19">
        <v>34025</v>
      </c>
      <c r="F13" s="19">
        <v>3448</v>
      </c>
      <c r="G13" s="19">
        <v>32382</v>
      </c>
      <c r="H13" s="21" t="s">
        <v>105</v>
      </c>
      <c r="I13" s="21" t="s">
        <v>105</v>
      </c>
      <c r="J13" s="19">
        <v>11233</v>
      </c>
      <c r="L13" s="27" t="s">
        <v>25</v>
      </c>
      <c r="M13" s="17"/>
      <c r="N13" s="19">
        <v>7205</v>
      </c>
      <c r="O13" s="19">
        <v>1368017</v>
      </c>
      <c r="P13" s="19">
        <v>866</v>
      </c>
      <c r="Q13" s="19">
        <v>27288</v>
      </c>
      <c r="R13" s="19">
        <v>12637</v>
      </c>
      <c r="S13" s="19">
        <v>6251</v>
      </c>
      <c r="T13" s="19">
        <v>335988</v>
      </c>
      <c r="U13" s="20" t="s">
        <v>146</v>
      </c>
      <c r="V13" s="19">
        <v>283772</v>
      </c>
      <c r="W13" s="26">
        <v>2668</v>
      </c>
      <c r="X13" s="20">
        <v>20000</v>
      </c>
      <c r="Y13" s="26">
        <v>1374636</v>
      </c>
      <c r="Z13" s="26">
        <v>40103</v>
      </c>
      <c r="AA13" s="26">
        <v>20232</v>
      </c>
      <c r="AB13" s="26">
        <v>549000</v>
      </c>
    </row>
    <row r="14" spans="1:28" ht="15.75" customHeight="1">
      <c r="A14" s="27" t="s">
        <v>27</v>
      </c>
      <c r="B14" s="17"/>
      <c r="C14" s="18">
        <v>4608643</v>
      </c>
      <c r="D14" s="19">
        <v>537248</v>
      </c>
      <c r="E14" s="19">
        <v>41913</v>
      </c>
      <c r="F14" s="19">
        <v>6167</v>
      </c>
      <c r="G14" s="19">
        <v>54684</v>
      </c>
      <c r="H14" s="19">
        <v>18273</v>
      </c>
      <c r="I14" s="20" t="s">
        <v>105</v>
      </c>
      <c r="J14" s="19">
        <v>13890</v>
      </c>
      <c r="L14" s="27" t="s">
        <v>27</v>
      </c>
      <c r="M14" s="17"/>
      <c r="N14" s="19">
        <v>13257</v>
      </c>
      <c r="O14" s="19">
        <v>1566822</v>
      </c>
      <c r="P14" s="19">
        <v>1434</v>
      </c>
      <c r="Q14" s="19">
        <v>47948</v>
      </c>
      <c r="R14" s="19">
        <v>42761</v>
      </c>
      <c r="S14" s="19">
        <v>7331</v>
      </c>
      <c r="T14" s="19">
        <v>246727</v>
      </c>
      <c r="U14" s="20" t="s">
        <v>146</v>
      </c>
      <c r="V14" s="19">
        <v>496681</v>
      </c>
      <c r="W14" s="26">
        <v>516</v>
      </c>
      <c r="X14" s="26">
        <v>1180</v>
      </c>
      <c r="Y14" s="26">
        <v>502214</v>
      </c>
      <c r="Z14" s="26">
        <v>114946</v>
      </c>
      <c r="AA14" s="26">
        <v>336225</v>
      </c>
      <c r="AB14" s="26">
        <v>558396</v>
      </c>
    </row>
    <row r="15" spans="1:28" ht="47.25" customHeight="1">
      <c r="A15" s="28" t="s">
        <v>30</v>
      </c>
      <c r="B15" s="17"/>
      <c r="C15" s="18">
        <v>47898044</v>
      </c>
      <c r="D15" s="18">
        <v>4810955</v>
      </c>
      <c r="E15" s="18">
        <v>515345</v>
      </c>
      <c r="F15" s="18">
        <v>68454</v>
      </c>
      <c r="G15" s="18">
        <v>527594</v>
      </c>
      <c r="H15" s="18">
        <v>15885</v>
      </c>
      <c r="I15" s="21" t="s">
        <v>105</v>
      </c>
      <c r="J15" s="18">
        <v>169883</v>
      </c>
      <c r="L15" s="28" t="s">
        <v>30</v>
      </c>
      <c r="M15" s="17"/>
      <c r="N15" s="18">
        <v>178634</v>
      </c>
      <c r="O15" s="18">
        <v>21378309</v>
      </c>
      <c r="P15" s="18">
        <v>9655</v>
      </c>
      <c r="Q15" s="18">
        <v>737037</v>
      </c>
      <c r="R15" s="18">
        <v>1115546</v>
      </c>
      <c r="S15" s="18">
        <v>100392</v>
      </c>
      <c r="T15" s="18">
        <v>2174601</v>
      </c>
      <c r="U15" s="24" t="s">
        <v>105</v>
      </c>
      <c r="V15" s="18">
        <v>5130032</v>
      </c>
      <c r="W15" s="19">
        <v>273218</v>
      </c>
      <c r="X15" s="19">
        <v>13659</v>
      </c>
      <c r="Y15" s="19">
        <v>3389117</v>
      </c>
      <c r="Z15" s="19">
        <v>1192218</v>
      </c>
      <c r="AA15" s="19">
        <v>647368</v>
      </c>
      <c r="AB15" s="19">
        <v>5450142</v>
      </c>
    </row>
    <row r="16" spans="1:28" ht="31.5" customHeight="1">
      <c r="A16" s="27" t="s">
        <v>33</v>
      </c>
      <c r="B16" s="17"/>
      <c r="C16" s="18">
        <v>1997547</v>
      </c>
      <c r="D16" s="19">
        <v>76097</v>
      </c>
      <c r="E16" s="19">
        <v>21201</v>
      </c>
      <c r="F16" s="19">
        <v>1149</v>
      </c>
      <c r="G16" s="19">
        <v>12267</v>
      </c>
      <c r="H16" s="21" t="s">
        <v>105</v>
      </c>
      <c r="I16" s="21" t="s">
        <v>105</v>
      </c>
      <c r="J16" s="19">
        <v>7113</v>
      </c>
      <c r="L16" s="27" t="s">
        <v>33</v>
      </c>
      <c r="M16" s="17"/>
      <c r="N16" s="19">
        <v>2131</v>
      </c>
      <c r="O16" s="19">
        <v>1075398</v>
      </c>
      <c r="P16" s="20" t="s">
        <v>146</v>
      </c>
      <c r="Q16" s="19">
        <v>4233</v>
      </c>
      <c r="R16" s="19">
        <v>141744</v>
      </c>
      <c r="S16" s="19">
        <v>11261</v>
      </c>
      <c r="T16" s="19">
        <v>30097</v>
      </c>
      <c r="U16" s="20" t="s">
        <v>146</v>
      </c>
      <c r="V16" s="19">
        <v>170181</v>
      </c>
      <c r="W16" s="19">
        <v>3209</v>
      </c>
      <c r="X16" s="19">
        <v>1474</v>
      </c>
      <c r="Y16" s="19">
        <v>152624</v>
      </c>
      <c r="Z16" s="19">
        <v>57243</v>
      </c>
      <c r="AA16" s="19">
        <v>12225</v>
      </c>
      <c r="AB16" s="19">
        <v>217900</v>
      </c>
    </row>
    <row r="17" spans="1:28" ht="15.75" customHeight="1">
      <c r="A17" s="27" t="s">
        <v>35</v>
      </c>
      <c r="B17" s="17"/>
      <c r="C17" s="18">
        <v>4082307</v>
      </c>
      <c r="D17" s="19">
        <v>447007</v>
      </c>
      <c r="E17" s="19">
        <v>37018</v>
      </c>
      <c r="F17" s="19">
        <v>8024</v>
      </c>
      <c r="G17" s="19">
        <v>57350</v>
      </c>
      <c r="H17" s="21" t="s">
        <v>105</v>
      </c>
      <c r="I17" s="21" t="s">
        <v>105</v>
      </c>
      <c r="J17" s="19">
        <v>12592</v>
      </c>
      <c r="L17" s="27" t="s">
        <v>35</v>
      </c>
      <c r="M17" s="17"/>
      <c r="N17" s="19">
        <v>17275</v>
      </c>
      <c r="O17" s="19">
        <v>1813939</v>
      </c>
      <c r="P17" s="19">
        <v>968</v>
      </c>
      <c r="Q17" s="19">
        <v>29486</v>
      </c>
      <c r="R17" s="19">
        <v>54839</v>
      </c>
      <c r="S17" s="19">
        <v>8158</v>
      </c>
      <c r="T17" s="19">
        <v>105342</v>
      </c>
      <c r="U17" s="20" t="s">
        <v>146</v>
      </c>
      <c r="V17" s="19">
        <v>507838</v>
      </c>
      <c r="W17" s="19">
        <v>20800</v>
      </c>
      <c r="X17" s="19">
        <v>121</v>
      </c>
      <c r="Y17" s="19">
        <v>333828</v>
      </c>
      <c r="Z17" s="19">
        <v>37900</v>
      </c>
      <c r="AA17" s="19">
        <v>131436</v>
      </c>
      <c r="AB17" s="19">
        <v>458386</v>
      </c>
    </row>
    <row r="18" spans="1:28" ht="15.75" customHeight="1">
      <c r="A18" s="27" t="s">
        <v>36</v>
      </c>
      <c r="B18" s="17"/>
      <c r="C18" s="18">
        <v>3564444</v>
      </c>
      <c r="D18" s="19">
        <v>170001</v>
      </c>
      <c r="E18" s="19">
        <v>30085</v>
      </c>
      <c r="F18" s="19">
        <v>2671</v>
      </c>
      <c r="G18" s="19">
        <v>23611</v>
      </c>
      <c r="H18" s="21" t="s">
        <v>105</v>
      </c>
      <c r="I18" s="21" t="s">
        <v>105</v>
      </c>
      <c r="J18" s="19">
        <v>10030</v>
      </c>
      <c r="L18" s="27" t="s">
        <v>36</v>
      </c>
      <c r="M18" s="17"/>
      <c r="N18" s="19">
        <v>7402</v>
      </c>
      <c r="O18" s="19">
        <v>2086149</v>
      </c>
      <c r="P18" s="20" t="s">
        <v>146</v>
      </c>
      <c r="Q18" s="19">
        <v>65743</v>
      </c>
      <c r="R18" s="19">
        <v>29824</v>
      </c>
      <c r="S18" s="19">
        <v>13027</v>
      </c>
      <c r="T18" s="19">
        <v>91250</v>
      </c>
      <c r="U18" s="20" t="s">
        <v>146</v>
      </c>
      <c r="V18" s="19">
        <v>583249</v>
      </c>
      <c r="W18" s="19">
        <v>6033</v>
      </c>
      <c r="X18" s="19">
        <v>1594</v>
      </c>
      <c r="Y18" s="19">
        <v>50753</v>
      </c>
      <c r="Z18" s="19">
        <v>66487</v>
      </c>
      <c r="AA18" s="19">
        <v>30335</v>
      </c>
      <c r="AB18" s="19">
        <v>296200</v>
      </c>
    </row>
    <row r="19" spans="1:28" ht="15.75" customHeight="1">
      <c r="A19" s="27" t="s">
        <v>38</v>
      </c>
      <c r="B19" s="17"/>
      <c r="C19" s="18">
        <v>3389565</v>
      </c>
      <c r="D19" s="19">
        <v>199739</v>
      </c>
      <c r="E19" s="19">
        <v>34071</v>
      </c>
      <c r="F19" s="19">
        <v>2884</v>
      </c>
      <c r="G19" s="19">
        <v>27176</v>
      </c>
      <c r="H19" s="21" t="s">
        <v>105</v>
      </c>
      <c r="I19" s="21" t="s">
        <v>105</v>
      </c>
      <c r="J19" s="19">
        <v>11041</v>
      </c>
      <c r="L19" s="27" t="s">
        <v>38</v>
      </c>
      <c r="M19" s="17"/>
      <c r="N19" s="19">
        <v>6800</v>
      </c>
      <c r="O19" s="19">
        <v>1927579</v>
      </c>
      <c r="P19" s="20" t="s">
        <v>146</v>
      </c>
      <c r="Q19" s="19">
        <v>29231</v>
      </c>
      <c r="R19" s="19">
        <v>12557</v>
      </c>
      <c r="S19" s="19">
        <v>19587</v>
      </c>
      <c r="T19" s="19">
        <v>201930</v>
      </c>
      <c r="U19" s="20" t="s">
        <v>146</v>
      </c>
      <c r="V19" s="19">
        <v>287261</v>
      </c>
      <c r="W19" s="19">
        <v>9666</v>
      </c>
      <c r="X19" s="19">
        <v>1543</v>
      </c>
      <c r="Y19" s="19">
        <v>94076</v>
      </c>
      <c r="Z19" s="19">
        <v>95927</v>
      </c>
      <c r="AA19" s="19">
        <v>58197</v>
      </c>
      <c r="AB19" s="19">
        <v>370300</v>
      </c>
    </row>
    <row r="20" spans="1:28" ht="15.75" customHeight="1">
      <c r="A20" s="27" t="s">
        <v>40</v>
      </c>
      <c r="B20" s="17"/>
      <c r="C20" s="18">
        <v>4795172</v>
      </c>
      <c r="D20" s="19">
        <v>516260</v>
      </c>
      <c r="E20" s="19">
        <v>51164</v>
      </c>
      <c r="F20" s="19">
        <v>7358</v>
      </c>
      <c r="G20" s="19">
        <v>56167</v>
      </c>
      <c r="H20" s="21" t="s">
        <v>105</v>
      </c>
      <c r="I20" s="21" t="s">
        <v>105</v>
      </c>
      <c r="J20" s="19">
        <v>17092</v>
      </c>
      <c r="L20" s="27" t="s">
        <v>40</v>
      </c>
      <c r="M20" s="17"/>
      <c r="N20" s="19">
        <v>17944</v>
      </c>
      <c r="O20" s="19">
        <v>1692133</v>
      </c>
      <c r="P20" s="19">
        <v>1052</v>
      </c>
      <c r="Q20" s="19">
        <v>176572</v>
      </c>
      <c r="R20" s="19">
        <v>64876</v>
      </c>
      <c r="S20" s="19">
        <v>14937</v>
      </c>
      <c r="T20" s="19">
        <v>213028</v>
      </c>
      <c r="U20" s="20" t="s">
        <v>146</v>
      </c>
      <c r="V20" s="19">
        <v>500483</v>
      </c>
      <c r="W20" s="19">
        <v>13235</v>
      </c>
      <c r="X20" s="19">
        <v>6309</v>
      </c>
      <c r="Y20" s="19">
        <v>833033</v>
      </c>
      <c r="Z20" s="19">
        <v>109684</v>
      </c>
      <c r="AA20" s="19">
        <v>39953</v>
      </c>
      <c r="AB20" s="19">
        <v>463892</v>
      </c>
    </row>
    <row r="21" spans="1:28" ht="31.5" customHeight="1">
      <c r="A21" s="27" t="s">
        <v>42</v>
      </c>
      <c r="B21" s="17"/>
      <c r="C21" s="18">
        <v>2910106</v>
      </c>
      <c r="D21" s="19">
        <v>238555</v>
      </c>
      <c r="E21" s="19">
        <v>51202</v>
      </c>
      <c r="F21" s="19">
        <v>2669</v>
      </c>
      <c r="G21" s="19">
        <v>23020</v>
      </c>
      <c r="H21" s="21" t="s">
        <v>105</v>
      </c>
      <c r="I21" s="21" t="s">
        <v>105</v>
      </c>
      <c r="J21" s="19">
        <v>13733</v>
      </c>
      <c r="L21" s="27" t="s">
        <v>42</v>
      </c>
      <c r="M21" s="17"/>
      <c r="N21" s="19">
        <v>5323</v>
      </c>
      <c r="O21" s="19">
        <v>1438093</v>
      </c>
      <c r="P21" s="19">
        <v>652</v>
      </c>
      <c r="Q21" s="19">
        <v>19834</v>
      </c>
      <c r="R21" s="19">
        <v>24497</v>
      </c>
      <c r="S21" s="19">
        <v>1790</v>
      </c>
      <c r="T21" s="19">
        <v>108338</v>
      </c>
      <c r="U21" s="20" t="s">
        <v>146</v>
      </c>
      <c r="V21" s="19">
        <v>328921</v>
      </c>
      <c r="W21" s="19">
        <v>8878</v>
      </c>
      <c r="X21" s="19">
        <v>2027</v>
      </c>
      <c r="Y21" s="19">
        <v>149718</v>
      </c>
      <c r="Z21" s="19">
        <v>80723</v>
      </c>
      <c r="AA21" s="19">
        <v>61733</v>
      </c>
      <c r="AB21" s="19">
        <v>350400</v>
      </c>
    </row>
    <row r="22" spans="1:28" ht="15.75" customHeight="1">
      <c r="A22" s="27" t="s">
        <v>44</v>
      </c>
      <c r="B22" s="17"/>
      <c r="C22" s="18">
        <v>3852335</v>
      </c>
      <c r="D22" s="19">
        <v>172987</v>
      </c>
      <c r="E22" s="19">
        <v>28784</v>
      </c>
      <c r="F22" s="19">
        <v>2793</v>
      </c>
      <c r="G22" s="19">
        <v>19566</v>
      </c>
      <c r="H22" s="21" t="s">
        <v>105</v>
      </c>
      <c r="I22" s="21" t="s">
        <v>105</v>
      </c>
      <c r="J22" s="19">
        <v>9666</v>
      </c>
      <c r="L22" s="27" t="s">
        <v>44</v>
      </c>
      <c r="M22" s="17"/>
      <c r="N22" s="19">
        <v>8363</v>
      </c>
      <c r="O22" s="19">
        <v>1522210</v>
      </c>
      <c r="P22" s="19">
        <v>526</v>
      </c>
      <c r="Q22" s="19">
        <v>22401</v>
      </c>
      <c r="R22" s="19">
        <v>32562</v>
      </c>
      <c r="S22" s="19">
        <v>5272</v>
      </c>
      <c r="T22" s="19">
        <v>77355</v>
      </c>
      <c r="U22" s="20" t="s">
        <v>146</v>
      </c>
      <c r="V22" s="19">
        <v>1257525</v>
      </c>
      <c r="W22" s="19">
        <v>4542</v>
      </c>
      <c r="X22" s="20">
        <v>20</v>
      </c>
      <c r="Y22" s="19">
        <v>109536</v>
      </c>
      <c r="Z22" s="19">
        <v>38923</v>
      </c>
      <c r="AA22" s="19">
        <v>45704</v>
      </c>
      <c r="AB22" s="19">
        <v>493600</v>
      </c>
    </row>
    <row r="23" spans="1:28" ht="15.75" customHeight="1">
      <c r="A23" s="27" t="s">
        <v>45</v>
      </c>
      <c r="B23" s="17"/>
      <c r="C23" s="18">
        <v>3718114</v>
      </c>
      <c r="D23" s="19">
        <v>438044</v>
      </c>
      <c r="E23" s="19">
        <v>46571</v>
      </c>
      <c r="F23" s="19">
        <v>6485</v>
      </c>
      <c r="G23" s="19">
        <v>51271</v>
      </c>
      <c r="H23" s="19">
        <v>12365</v>
      </c>
      <c r="I23" s="21" t="s">
        <v>105</v>
      </c>
      <c r="J23" s="19">
        <v>15608</v>
      </c>
      <c r="L23" s="27" t="s">
        <v>45</v>
      </c>
      <c r="M23" s="17"/>
      <c r="N23" s="19">
        <v>14540</v>
      </c>
      <c r="O23" s="19">
        <v>1708539</v>
      </c>
      <c r="P23" s="19">
        <v>1155</v>
      </c>
      <c r="Q23" s="19">
        <v>29230</v>
      </c>
      <c r="R23" s="19">
        <v>137900</v>
      </c>
      <c r="S23" s="19">
        <v>3966</v>
      </c>
      <c r="T23" s="19">
        <v>232926</v>
      </c>
      <c r="U23" s="20" t="s">
        <v>146</v>
      </c>
      <c r="V23" s="19">
        <v>182649</v>
      </c>
      <c r="W23" s="19">
        <v>6759</v>
      </c>
      <c r="X23" s="20" t="s">
        <v>105</v>
      </c>
      <c r="Y23" s="19">
        <v>233777</v>
      </c>
      <c r="Z23" s="19">
        <v>159618</v>
      </c>
      <c r="AA23" s="19">
        <v>97711</v>
      </c>
      <c r="AB23" s="19">
        <v>339000</v>
      </c>
    </row>
    <row r="24" spans="1:28" ht="15.75" customHeight="1">
      <c r="A24" s="27" t="s">
        <v>47</v>
      </c>
      <c r="B24" s="17"/>
      <c r="C24" s="18">
        <v>3116567</v>
      </c>
      <c r="D24" s="19">
        <v>281940</v>
      </c>
      <c r="E24" s="19">
        <v>38324</v>
      </c>
      <c r="F24" s="19">
        <v>4433</v>
      </c>
      <c r="G24" s="19">
        <v>39896</v>
      </c>
      <c r="H24" s="21" t="s">
        <v>105</v>
      </c>
      <c r="I24" s="21" t="s">
        <v>105</v>
      </c>
      <c r="J24" s="19">
        <v>12999</v>
      </c>
      <c r="L24" s="27" t="s">
        <v>47</v>
      </c>
      <c r="M24" s="17"/>
      <c r="N24" s="19">
        <v>9542</v>
      </c>
      <c r="O24" s="19">
        <v>1518756</v>
      </c>
      <c r="P24" s="19">
        <v>686</v>
      </c>
      <c r="Q24" s="19">
        <v>131953</v>
      </c>
      <c r="R24" s="19">
        <v>140839</v>
      </c>
      <c r="S24" s="19">
        <v>3776</v>
      </c>
      <c r="T24" s="19">
        <v>167756</v>
      </c>
      <c r="U24" s="20" t="s">
        <v>146</v>
      </c>
      <c r="V24" s="19">
        <v>126876</v>
      </c>
      <c r="W24" s="19">
        <v>15347</v>
      </c>
      <c r="X24" s="49">
        <v>50</v>
      </c>
      <c r="Y24" s="19">
        <v>190662</v>
      </c>
      <c r="Z24" s="19">
        <v>124218</v>
      </c>
      <c r="AA24" s="19">
        <v>19514</v>
      </c>
      <c r="AB24" s="19">
        <v>289000</v>
      </c>
    </row>
    <row r="25" spans="1:28" ht="15.75" customHeight="1">
      <c r="A25" s="27" t="s">
        <v>49</v>
      </c>
      <c r="B25" s="17"/>
      <c r="C25" s="18">
        <v>3740221</v>
      </c>
      <c r="D25" s="19">
        <v>526292</v>
      </c>
      <c r="E25" s="19">
        <v>36859</v>
      </c>
      <c r="F25" s="19">
        <v>6180</v>
      </c>
      <c r="G25" s="19">
        <v>52638</v>
      </c>
      <c r="H25" s="21" t="s">
        <v>105</v>
      </c>
      <c r="I25" s="21" t="s">
        <v>105</v>
      </c>
      <c r="J25" s="19">
        <v>12411</v>
      </c>
      <c r="L25" s="27" t="s">
        <v>49</v>
      </c>
      <c r="M25" s="17"/>
      <c r="N25" s="19">
        <v>21512</v>
      </c>
      <c r="O25" s="19">
        <v>1502609</v>
      </c>
      <c r="P25" s="19">
        <v>759</v>
      </c>
      <c r="Q25" s="19">
        <v>33125</v>
      </c>
      <c r="R25" s="19">
        <v>88859</v>
      </c>
      <c r="S25" s="19">
        <v>4568</v>
      </c>
      <c r="T25" s="19">
        <v>346258</v>
      </c>
      <c r="U25" s="20" t="s">
        <v>146</v>
      </c>
      <c r="V25" s="19">
        <v>214347</v>
      </c>
      <c r="W25" s="19">
        <v>8441</v>
      </c>
      <c r="X25" s="20">
        <v>140</v>
      </c>
      <c r="Y25" s="19">
        <v>267706</v>
      </c>
      <c r="Z25" s="19">
        <v>105246</v>
      </c>
      <c r="AA25" s="19">
        <v>35121</v>
      </c>
      <c r="AB25" s="19">
        <v>477150</v>
      </c>
    </row>
    <row r="26" spans="1:28" ht="31.5" customHeight="1">
      <c r="A26" s="27" t="s">
        <v>52</v>
      </c>
      <c r="B26" s="17"/>
      <c r="C26" s="18">
        <v>6312708</v>
      </c>
      <c r="D26" s="19">
        <v>1147874</v>
      </c>
      <c r="E26" s="19">
        <v>65373</v>
      </c>
      <c r="F26" s="19">
        <v>14921</v>
      </c>
      <c r="G26" s="19">
        <v>96626</v>
      </c>
      <c r="H26" s="21" t="s">
        <v>105</v>
      </c>
      <c r="I26" s="21" t="s">
        <v>105</v>
      </c>
      <c r="J26" s="19">
        <v>22043</v>
      </c>
      <c r="L26" s="27" t="s">
        <v>52</v>
      </c>
      <c r="M26" s="17"/>
      <c r="N26" s="19">
        <v>46001</v>
      </c>
      <c r="O26" s="19">
        <v>2194147</v>
      </c>
      <c r="P26" s="19">
        <v>2015</v>
      </c>
      <c r="Q26" s="19">
        <v>77233</v>
      </c>
      <c r="R26" s="19">
        <v>195905</v>
      </c>
      <c r="S26" s="19">
        <v>7753</v>
      </c>
      <c r="T26" s="19">
        <v>303265</v>
      </c>
      <c r="U26" s="20" t="s">
        <v>146</v>
      </c>
      <c r="V26" s="19">
        <v>325551</v>
      </c>
      <c r="W26" s="19">
        <v>145316</v>
      </c>
      <c r="X26" s="19">
        <v>10</v>
      </c>
      <c r="Y26" s="19">
        <v>669487</v>
      </c>
      <c r="Z26" s="19">
        <v>174414</v>
      </c>
      <c r="AA26" s="19">
        <v>58926</v>
      </c>
      <c r="AB26" s="19">
        <v>765848</v>
      </c>
    </row>
    <row r="27" spans="1:28" ht="15.75" customHeight="1">
      <c r="A27" s="27" t="s">
        <v>54</v>
      </c>
      <c r="B27" s="17"/>
      <c r="C27" s="18">
        <v>3405920</v>
      </c>
      <c r="D27" s="19">
        <v>357010</v>
      </c>
      <c r="E27" s="19">
        <v>37043</v>
      </c>
      <c r="F27" s="19">
        <v>5445</v>
      </c>
      <c r="G27" s="19">
        <v>41743</v>
      </c>
      <c r="H27" s="19">
        <v>3520</v>
      </c>
      <c r="I27" s="21" t="s">
        <v>105</v>
      </c>
      <c r="J27" s="19">
        <v>12880</v>
      </c>
      <c r="L27" s="27" t="s">
        <v>54</v>
      </c>
      <c r="M27" s="17"/>
      <c r="N27" s="19">
        <v>13282</v>
      </c>
      <c r="O27" s="19">
        <v>1481616</v>
      </c>
      <c r="P27" s="19">
        <v>1091</v>
      </c>
      <c r="Q27" s="19">
        <v>72605</v>
      </c>
      <c r="R27" s="19">
        <v>123623</v>
      </c>
      <c r="S27" s="19">
        <v>3585</v>
      </c>
      <c r="T27" s="19">
        <v>163359</v>
      </c>
      <c r="U27" s="20" t="s">
        <v>146</v>
      </c>
      <c r="V27" s="19">
        <v>412374</v>
      </c>
      <c r="W27" s="19">
        <v>20917</v>
      </c>
      <c r="X27" s="19">
        <v>150</v>
      </c>
      <c r="Y27" s="19">
        <v>92468</v>
      </c>
      <c r="Z27" s="19">
        <v>50123</v>
      </c>
      <c r="AA27" s="19">
        <v>31720</v>
      </c>
      <c r="AB27" s="19">
        <v>481366</v>
      </c>
    </row>
    <row r="28" spans="1:28" ht="15.75" customHeight="1">
      <c r="A28" s="27" t="s">
        <v>55</v>
      </c>
      <c r="B28" s="17"/>
      <c r="C28" s="18">
        <v>3013038</v>
      </c>
      <c r="D28" s="19">
        <v>239149</v>
      </c>
      <c r="E28" s="19">
        <v>37650</v>
      </c>
      <c r="F28" s="19">
        <v>3442</v>
      </c>
      <c r="G28" s="19">
        <v>26263</v>
      </c>
      <c r="H28" s="21" t="s">
        <v>105</v>
      </c>
      <c r="I28" s="21" t="s">
        <v>105</v>
      </c>
      <c r="J28" s="19">
        <v>12675</v>
      </c>
      <c r="L28" s="27" t="s">
        <v>55</v>
      </c>
      <c r="M28" s="17"/>
      <c r="N28" s="19">
        <v>8519</v>
      </c>
      <c r="O28" s="19">
        <v>1417141</v>
      </c>
      <c r="P28" s="19">
        <v>751</v>
      </c>
      <c r="Q28" s="19">
        <v>45391</v>
      </c>
      <c r="R28" s="19">
        <v>67521</v>
      </c>
      <c r="S28" s="19">
        <v>2712</v>
      </c>
      <c r="T28" s="19">
        <v>133697</v>
      </c>
      <c r="U28" s="20" t="s">
        <v>146</v>
      </c>
      <c r="V28" s="19">
        <v>232777</v>
      </c>
      <c r="W28" s="19">
        <v>10075</v>
      </c>
      <c r="X28" s="26">
        <v>221</v>
      </c>
      <c r="Y28" s="19">
        <v>211449</v>
      </c>
      <c r="Z28" s="19">
        <v>91712</v>
      </c>
      <c r="AA28" s="19">
        <v>24793</v>
      </c>
      <c r="AB28" s="19">
        <v>447100</v>
      </c>
    </row>
    <row r="29" spans="1:28" ht="47.25" customHeight="1">
      <c r="A29" s="28" t="s">
        <v>59</v>
      </c>
      <c r="B29" s="17"/>
      <c r="C29" s="18">
        <v>43599472</v>
      </c>
      <c r="D29" s="18">
        <v>3557706</v>
      </c>
      <c r="E29" s="18">
        <v>294329</v>
      </c>
      <c r="F29" s="18">
        <v>43468</v>
      </c>
      <c r="G29" s="18">
        <v>341263</v>
      </c>
      <c r="H29" s="24" t="s">
        <v>105</v>
      </c>
      <c r="I29" s="24" t="s">
        <v>105</v>
      </c>
      <c r="J29" s="18">
        <v>97324</v>
      </c>
      <c r="L29" s="28" t="s">
        <v>59</v>
      </c>
      <c r="M29" s="17"/>
      <c r="N29" s="18">
        <v>95436</v>
      </c>
      <c r="O29" s="18">
        <v>18663025</v>
      </c>
      <c r="P29" s="18">
        <v>3358</v>
      </c>
      <c r="Q29" s="18">
        <v>251213</v>
      </c>
      <c r="R29" s="18">
        <v>665432</v>
      </c>
      <c r="S29" s="18">
        <v>117658</v>
      </c>
      <c r="T29" s="18">
        <v>3481748</v>
      </c>
      <c r="U29" s="18">
        <v>1063</v>
      </c>
      <c r="V29" s="18">
        <v>3696182</v>
      </c>
      <c r="W29" s="19">
        <v>123160</v>
      </c>
      <c r="X29" s="19">
        <v>21255</v>
      </c>
      <c r="Y29" s="19">
        <v>4062178</v>
      </c>
      <c r="Z29" s="19">
        <v>1168853</v>
      </c>
      <c r="AA29" s="19">
        <v>339683</v>
      </c>
      <c r="AB29" s="19">
        <v>6575138</v>
      </c>
    </row>
    <row r="30" spans="1:28" ht="31.5" customHeight="1">
      <c r="A30" s="27" t="s">
        <v>62</v>
      </c>
      <c r="B30" s="17"/>
      <c r="C30" s="18">
        <v>4278757</v>
      </c>
      <c r="D30" s="19">
        <v>295156</v>
      </c>
      <c r="E30" s="19">
        <v>45051</v>
      </c>
      <c r="F30" s="19">
        <v>4594</v>
      </c>
      <c r="G30" s="19">
        <v>41208</v>
      </c>
      <c r="H30" s="21" t="s">
        <v>105</v>
      </c>
      <c r="I30" s="21" t="s">
        <v>105</v>
      </c>
      <c r="J30" s="19">
        <v>15121</v>
      </c>
      <c r="K30" s="2">
        <v>10334</v>
      </c>
      <c r="L30" s="27" t="s">
        <v>62</v>
      </c>
      <c r="M30" s="17"/>
      <c r="N30" s="19">
        <v>10334</v>
      </c>
      <c r="O30" s="19">
        <v>2060119</v>
      </c>
      <c r="P30" s="19">
        <v>925</v>
      </c>
      <c r="Q30" s="19">
        <v>20024</v>
      </c>
      <c r="R30" s="19">
        <v>52629</v>
      </c>
      <c r="S30" s="19">
        <v>9892</v>
      </c>
      <c r="T30" s="19">
        <v>230445</v>
      </c>
      <c r="U30" s="20" t="s">
        <v>146</v>
      </c>
      <c r="V30" s="19">
        <v>552892</v>
      </c>
      <c r="W30" s="19">
        <v>5762</v>
      </c>
      <c r="X30" s="20" t="s">
        <v>146</v>
      </c>
      <c r="Y30" s="19">
        <v>293632</v>
      </c>
      <c r="Z30" s="19">
        <v>42232</v>
      </c>
      <c r="AA30" s="19">
        <v>33635</v>
      </c>
      <c r="AB30" s="19">
        <v>565106</v>
      </c>
    </row>
    <row r="31" spans="1:28" ht="15.75" customHeight="1">
      <c r="A31" s="27" t="s">
        <v>63</v>
      </c>
      <c r="B31" s="17"/>
      <c r="C31" s="18">
        <v>2442586</v>
      </c>
      <c r="D31" s="19">
        <v>99285</v>
      </c>
      <c r="E31" s="19">
        <v>15852</v>
      </c>
      <c r="F31" s="19">
        <v>1486</v>
      </c>
      <c r="G31" s="19">
        <v>15170</v>
      </c>
      <c r="H31" s="21" t="s">
        <v>105</v>
      </c>
      <c r="I31" s="21" t="s">
        <v>105</v>
      </c>
      <c r="J31" s="19">
        <v>5383</v>
      </c>
      <c r="L31" s="27" t="s">
        <v>63</v>
      </c>
      <c r="M31" s="17"/>
      <c r="N31" s="19">
        <v>2946</v>
      </c>
      <c r="O31" s="19">
        <v>1490614</v>
      </c>
      <c r="P31" s="20" t="s">
        <v>146</v>
      </c>
      <c r="Q31" s="19">
        <v>3080</v>
      </c>
      <c r="R31" s="19">
        <v>9690</v>
      </c>
      <c r="S31" s="19">
        <v>1627</v>
      </c>
      <c r="T31" s="19">
        <v>87288</v>
      </c>
      <c r="U31" s="20" t="s">
        <v>146</v>
      </c>
      <c r="V31" s="19">
        <v>309589</v>
      </c>
      <c r="W31" s="19">
        <v>2979</v>
      </c>
      <c r="X31" s="19">
        <v>1550</v>
      </c>
      <c r="Y31" s="19">
        <v>137938</v>
      </c>
      <c r="Z31" s="19">
        <v>22162</v>
      </c>
      <c r="AA31" s="19">
        <v>10547</v>
      </c>
      <c r="AB31" s="19">
        <v>225400</v>
      </c>
    </row>
    <row r="32" spans="1:28" ht="15.75" customHeight="1">
      <c r="A32" s="27" t="s">
        <v>65</v>
      </c>
      <c r="B32" s="17"/>
      <c r="C32" s="18">
        <v>3748046</v>
      </c>
      <c r="D32" s="19">
        <v>184398</v>
      </c>
      <c r="E32" s="19">
        <v>41071</v>
      </c>
      <c r="F32" s="19">
        <v>3234</v>
      </c>
      <c r="G32" s="19">
        <v>25978</v>
      </c>
      <c r="H32" s="21" t="s">
        <v>105</v>
      </c>
      <c r="I32" s="21" t="s">
        <v>105</v>
      </c>
      <c r="J32" s="19">
        <v>13827</v>
      </c>
      <c r="L32" s="27" t="s">
        <v>65</v>
      </c>
      <c r="M32" s="17"/>
      <c r="N32" s="19">
        <v>6444</v>
      </c>
      <c r="O32" s="19">
        <v>1720214</v>
      </c>
      <c r="P32" s="19">
        <v>992</v>
      </c>
      <c r="Q32" s="19">
        <v>19421</v>
      </c>
      <c r="R32" s="19">
        <v>22268</v>
      </c>
      <c r="S32" s="19">
        <v>2446</v>
      </c>
      <c r="T32" s="19">
        <v>451582</v>
      </c>
      <c r="U32" s="19">
        <v>1063</v>
      </c>
      <c r="V32" s="19">
        <v>368237</v>
      </c>
      <c r="W32" s="19">
        <v>6446</v>
      </c>
      <c r="X32" s="20">
        <v>5364</v>
      </c>
      <c r="Y32" s="19">
        <v>316166</v>
      </c>
      <c r="Z32" s="19">
        <v>48604</v>
      </c>
      <c r="AA32" s="19">
        <v>60691</v>
      </c>
      <c r="AB32" s="19">
        <v>449600</v>
      </c>
    </row>
    <row r="33" spans="1:28" ht="15.75" customHeight="1">
      <c r="A33" s="27" t="s">
        <v>67</v>
      </c>
      <c r="B33" s="17"/>
      <c r="C33" s="18">
        <v>3892052</v>
      </c>
      <c r="D33" s="19">
        <v>257600</v>
      </c>
      <c r="E33" s="19">
        <v>36189</v>
      </c>
      <c r="F33" s="19">
        <v>3199</v>
      </c>
      <c r="G33" s="19">
        <v>27749</v>
      </c>
      <c r="H33" s="21" t="s">
        <v>105</v>
      </c>
      <c r="I33" s="21" t="s">
        <v>105</v>
      </c>
      <c r="J33" s="19">
        <v>12002</v>
      </c>
      <c r="L33" s="27" t="s">
        <v>67</v>
      </c>
      <c r="M33" s="17"/>
      <c r="N33" s="19">
        <v>6671</v>
      </c>
      <c r="O33" s="19">
        <v>1750238</v>
      </c>
      <c r="P33" s="20" t="s">
        <v>146</v>
      </c>
      <c r="Q33" s="19">
        <v>44942</v>
      </c>
      <c r="R33" s="19">
        <v>203746</v>
      </c>
      <c r="S33" s="19">
        <v>2966</v>
      </c>
      <c r="T33" s="19">
        <v>147090</v>
      </c>
      <c r="U33" s="20" t="s">
        <v>146</v>
      </c>
      <c r="V33" s="19">
        <v>349854</v>
      </c>
      <c r="W33" s="19">
        <v>15556</v>
      </c>
      <c r="X33" s="19">
        <v>725</v>
      </c>
      <c r="Y33" s="19">
        <v>289579</v>
      </c>
      <c r="Z33" s="19">
        <v>76379</v>
      </c>
      <c r="AA33" s="19">
        <v>30267</v>
      </c>
      <c r="AB33" s="19">
        <v>637300</v>
      </c>
    </row>
    <row r="34" spans="1:28" ht="15.75" customHeight="1">
      <c r="A34" s="27" t="s">
        <v>69</v>
      </c>
      <c r="B34" s="17"/>
      <c r="C34" s="18">
        <v>3666204</v>
      </c>
      <c r="D34" s="19">
        <v>216192</v>
      </c>
      <c r="E34" s="19">
        <v>20957</v>
      </c>
      <c r="F34" s="19">
        <v>2886</v>
      </c>
      <c r="G34" s="19">
        <v>29254</v>
      </c>
      <c r="H34" s="21" t="s">
        <v>105</v>
      </c>
      <c r="I34" s="21" t="s">
        <v>105</v>
      </c>
      <c r="J34" s="19">
        <v>7059</v>
      </c>
      <c r="L34" s="27" t="s">
        <v>69</v>
      </c>
      <c r="M34" s="17"/>
      <c r="N34" s="19">
        <v>5528</v>
      </c>
      <c r="O34" s="19">
        <v>1868571</v>
      </c>
      <c r="P34" s="20" t="s">
        <v>146</v>
      </c>
      <c r="Q34" s="19">
        <v>20198</v>
      </c>
      <c r="R34" s="19">
        <v>27383</v>
      </c>
      <c r="S34" s="19">
        <v>3071</v>
      </c>
      <c r="T34" s="19">
        <v>84539</v>
      </c>
      <c r="U34" s="20" t="s">
        <v>146</v>
      </c>
      <c r="V34" s="19">
        <v>521318</v>
      </c>
      <c r="W34" s="19">
        <v>13491</v>
      </c>
      <c r="X34" s="20" t="s">
        <v>146</v>
      </c>
      <c r="Y34" s="19">
        <v>402607</v>
      </c>
      <c r="Z34" s="19">
        <v>97723</v>
      </c>
      <c r="AA34" s="19">
        <v>21807</v>
      </c>
      <c r="AB34" s="19">
        <v>323620</v>
      </c>
    </row>
    <row r="35" spans="1:28" ht="31.5" customHeight="1">
      <c r="A35" s="27" t="s">
        <v>72</v>
      </c>
      <c r="B35" s="17"/>
      <c r="C35" s="18">
        <v>3714727</v>
      </c>
      <c r="D35" s="19">
        <v>203329</v>
      </c>
      <c r="E35" s="19">
        <v>28070</v>
      </c>
      <c r="F35" s="19">
        <v>3385</v>
      </c>
      <c r="G35" s="19">
        <v>28991</v>
      </c>
      <c r="H35" s="21" t="s">
        <v>105</v>
      </c>
      <c r="I35" s="21" t="s">
        <v>105</v>
      </c>
      <c r="J35" s="19">
        <v>9335</v>
      </c>
      <c r="L35" s="27" t="s">
        <v>72</v>
      </c>
      <c r="M35" s="17"/>
      <c r="N35" s="19">
        <v>7085</v>
      </c>
      <c r="O35" s="19">
        <v>2243914</v>
      </c>
      <c r="P35" s="20" t="s">
        <v>146</v>
      </c>
      <c r="Q35" s="19">
        <v>15735</v>
      </c>
      <c r="R35" s="19">
        <v>37209</v>
      </c>
      <c r="S35" s="19">
        <v>9846</v>
      </c>
      <c r="T35" s="19">
        <v>114327</v>
      </c>
      <c r="U35" s="20" t="s">
        <v>146</v>
      </c>
      <c r="V35" s="19">
        <v>322136</v>
      </c>
      <c r="W35" s="26">
        <v>9944</v>
      </c>
      <c r="X35" s="20">
        <v>313</v>
      </c>
      <c r="Y35" s="19">
        <v>321462</v>
      </c>
      <c r="Z35" s="19">
        <v>29232</v>
      </c>
      <c r="AA35" s="26">
        <v>26514</v>
      </c>
      <c r="AB35" s="19">
        <v>303900</v>
      </c>
    </row>
    <row r="36" spans="1:28" ht="15.75" customHeight="1">
      <c r="A36" s="27" t="s">
        <v>73</v>
      </c>
      <c r="B36" s="17"/>
      <c r="C36" s="18">
        <v>6733477</v>
      </c>
      <c r="D36" s="19">
        <v>1260456</v>
      </c>
      <c r="E36" s="19">
        <v>40064</v>
      </c>
      <c r="F36" s="19">
        <v>8807</v>
      </c>
      <c r="G36" s="19">
        <v>54570</v>
      </c>
      <c r="H36" s="21" t="s">
        <v>105</v>
      </c>
      <c r="I36" s="21" t="s">
        <v>105</v>
      </c>
      <c r="J36" s="19">
        <v>12047</v>
      </c>
      <c r="L36" s="27" t="s">
        <v>73</v>
      </c>
      <c r="M36" s="17"/>
      <c r="N36" s="19">
        <v>22047</v>
      </c>
      <c r="O36" s="19">
        <v>1648376</v>
      </c>
      <c r="P36" s="19">
        <v>938</v>
      </c>
      <c r="Q36" s="19">
        <v>42794</v>
      </c>
      <c r="R36" s="19">
        <v>41658</v>
      </c>
      <c r="S36" s="19">
        <v>17935</v>
      </c>
      <c r="T36" s="19">
        <v>543982</v>
      </c>
      <c r="U36" s="20" t="s">
        <v>146</v>
      </c>
      <c r="V36" s="19">
        <v>371856</v>
      </c>
      <c r="W36" s="19">
        <v>31561</v>
      </c>
      <c r="X36" s="19">
        <v>254</v>
      </c>
      <c r="Y36" s="19">
        <v>561386</v>
      </c>
      <c r="Z36" s="19">
        <v>459775</v>
      </c>
      <c r="AA36" s="19">
        <v>25279</v>
      </c>
      <c r="AB36" s="19">
        <v>1589692</v>
      </c>
    </row>
    <row r="37" spans="1:28" ht="15.75" customHeight="1">
      <c r="A37" s="27" t="s">
        <v>75</v>
      </c>
      <c r="B37" s="17"/>
      <c r="C37" s="18">
        <v>5716164</v>
      </c>
      <c r="D37" s="19">
        <v>285353</v>
      </c>
      <c r="E37" s="19">
        <v>20697</v>
      </c>
      <c r="F37" s="19">
        <v>4522</v>
      </c>
      <c r="G37" s="19">
        <v>34706</v>
      </c>
      <c r="H37" s="21" t="s">
        <v>105</v>
      </c>
      <c r="I37" s="21" t="s">
        <v>105</v>
      </c>
      <c r="J37" s="19">
        <v>6966</v>
      </c>
      <c r="L37" s="27" t="s">
        <v>75</v>
      </c>
      <c r="M37" s="17"/>
      <c r="N37" s="19">
        <v>7224</v>
      </c>
      <c r="O37" s="19">
        <v>2088025</v>
      </c>
      <c r="P37" s="20" t="s">
        <v>146</v>
      </c>
      <c r="Q37" s="19">
        <v>22452</v>
      </c>
      <c r="R37" s="19">
        <v>161241</v>
      </c>
      <c r="S37" s="19">
        <v>29256</v>
      </c>
      <c r="T37" s="19">
        <v>401557</v>
      </c>
      <c r="U37" s="20" t="s">
        <v>146</v>
      </c>
      <c r="V37" s="19">
        <v>518811</v>
      </c>
      <c r="W37" s="19">
        <v>8786</v>
      </c>
      <c r="X37" s="19">
        <v>150</v>
      </c>
      <c r="Y37" s="19">
        <v>909916</v>
      </c>
      <c r="Z37" s="19">
        <v>245882</v>
      </c>
      <c r="AA37" s="19">
        <v>38900</v>
      </c>
      <c r="AB37" s="19">
        <v>931720</v>
      </c>
    </row>
    <row r="38" spans="1:28" ht="15.75" customHeight="1">
      <c r="A38" s="27" t="s">
        <v>76</v>
      </c>
      <c r="B38" s="17"/>
      <c r="C38" s="18">
        <v>6494202</v>
      </c>
      <c r="D38" s="19">
        <v>567973</v>
      </c>
      <c r="E38" s="19">
        <v>32964</v>
      </c>
      <c r="F38" s="19">
        <v>7937</v>
      </c>
      <c r="G38" s="19">
        <v>56422</v>
      </c>
      <c r="H38" s="21" t="s">
        <v>105</v>
      </c>
      <c r="I38" s="21" t="s">
        <v>105</v>
      </c>
      <c r="J38" s="19">
        <v>11080</v>
      </c>
      <c r="L38" s="27" t="s">
        <v>76</v>
      </c>
      <c r="M38" s="17"/>
      <c r="N38" s="19">
        <v>19206</v>
      </c>
      <c r="O38" s="19">
        <v>2250683</v>
      </c>
      <c r="P38" s="19">
        <v>503</v>
      </c>
      <c r="Q38" s="19">
        <v>34776</v>
      </c>
      <c r="R38" s="19">
        <v>47616</v>
      </c>
      <c r="S38" s="19">
        <v>30094</v>
      </c>
      <c r="T38" s="19">
        <v>1336495</v>
      </c>
      <c r="U38" s="20" t="s">
        <v>146</v>
      </c>
      <c r="V38" s="19">
        <v>247624</v>
      </c>
      <c r="W38" s="19">
        <v>15419</v>
      </c>
      <c r="X38" s="19">
        <v>7899</v>
      </c>
      <c r="Y38" s="19">
        <v>444685</v>
      </c>
      <c r="Z38" s="19">
        <v>64345</v>
      </c>
      <c r="AA38" s="19">
        <v>23881</v>
      </c>
      <c r="AB38" s="19">
        <v>1294600</v>
      </c>
    </row>
    <row r="39" spans="1:28" ht="15.75" customHeight="1">
      <c r="A39" s="27" t="s">
        <v>78</v>
      </c>
      <c r="B39" s="17"/>
      <c r="C39" s="18">
        <v>2913257</v>
      </c>
      <c r="D39" s="19">
        <v>187964</v>
      </c>
      <c r="E39" s="19">
        <v>13414</v>
      </c>
      <c r="F39" s="19">
        <v>3418</v>
      </c>
      <c r="G39" s="19">
        <v>27215</v>
      </c>
      <c r="H39" s="21" t="s">
        <v>105</v>
      </c>
      <c r="I39" s="21" t="s">
        <v>105</v>
      </c>
      <c r="J39" s="19">
        <v>4504</v>
      </c>
      <c r="L39" s="27" t="s">
        <v>78</v>
      </c>
      <c r="M39" s="17"/>
      <c r="N39" s="19">
        <v>7951</v>
      </c>
      <c r="O39" s="19">
        <v>1542271</v>
      </c>
      <c r="P39" s="20" t="s">
        <v>146</v>
      </c>
      <c r="Q39" s="19">
        <v>27791</v>
      </c>
      <c r="R39" s="19">
        <v>61992</v>
      </c>
      <c r="S39" s="19">
        <v>10525</v>
      </c>
      <c r="T39" s="19">
        <v>84443</v>
      </c>
      <c r="U39" s="20" t="s">
        <v>146</v>
      </c>
      <c r="V39" s="19">
        <v>133865</v>
      </c>
      <c r="W39" s="19">
        <v>13216</v>
      </c>
      <c r="X39" s="19">
        <v>5000</v>
      </c>
      <c r="Y39" s="19">
        <v>384807</v>
      </c>
      <c r="Z39" s="19">
        <v>82519</v>
      </c>
      <c r="AA39" s="19">
        <v>68162</v>
      </c>
      <c r="AB39" s="19">
        <v>254200</v>
      </c>
    </row>
    <row r="40" spans="1:28" ht="47.25" customHeight="1">
      <c r="A40" s="28" t="s">
        <v>81</v>
      </c>
      <c r="B40" s="17"/>
      <c r="C40" s="18">
        <v>22193671</v>
      </c>
      <c r="D40" s="18">
        <v>2268872</v>
      </c>
      <c r="E40" s="18">
        <v>345923</v>
      </c>
      <c r="F40" s="18">
        <v>29770</v>
      </c>
      <c r="G40" s="18">
        <v>249586</v>
      </c>
      <c r="H40" s="18">
        <v>3953</v>
      </c>
      <c r="I40" s="24" t="s">
        <v>105</v>
      </c>
      <c r="J40" s="18">
        <v>113271</v>
      </c>
      <c r="L40" s="28" t="s">
        <v>81</v>
      </c>
      <c r="M40" s="17"/>
      <c r="N40" s="18">
        <v>70701</v>
      </c>
      <c r="O40" s="18">
        <v>10329741</v>
      </c>
      <c r="P40" s="18">
        <v>6071</v>
      </c>
      <c r="Q40" s="18">
        <v>117947</v>
      </c>
      <c r="R40" s="18">
        <v>423052</v>
      </c>
      <c r="S40" s="18">
        <v>80664</v>
      </c>
      <c r="T40" s="18">
        <v>1170170</v>
      </c>
      <c r="U40" s="24" t="s">
        <v>105</v>
      </c>
      <c r="V40" s="18">
        <v>2195212</v>
      </c>
      <c r="W40" s="19">
        <v>91680</v>
      </c>
      <c r="X40" s="19">
        <v>84169</v>
      </c>
      <c r="Y40" s="19">
        <v>1038522</v>
      </c>
      <c r="Z40" s="19">
        <v>639857</v>
      </c>
      <c r="AA40" s="19">
        <v>259207</v>
      </c>
      <c r="AB40" s="19">
        <v>2675303</v>
      </c>
    </row>
    <row r="41" spans="1:28" ht="31.5" customHeight="1">
      <c r="A41" s="27" t="s">
        <v>83</v>
      </c>
      <c r="B41" s="17"/>
      <c r="C41" s="18">
        <v>7365922</v>
      </c>
      <c r="D41" s="19">
        <v>1052993</v>
      </c>
      <c r="E41" s="19">
        <v>106739</v>
      </c>
      <c r="F41" s="19">
        <v>13702</v>
      </c>
      <c r="G41" s="19">
        <v>105040</v>
      </c>
      <c r="H41" s="21" t="s">
        <v>105</v>
      </c>
      <c r="I41" s="21" t="s">
        <v>105</v>
      </c>
      <c r="J41" s="19">
        <v>35853</v>
      </c>
      <c r="L41" s="27" t="s">
        <v>83</v>
      </c>
      <c r="M41" s="17"/>
      <c r="N41" s="19">
        <v>34764</v>
      </c>
      <c r="O41" s="19">
        <v>3256694</v>
      </c>
      <c r="P41" s="19">
        <v>1965</v>
      </c>
      <c r="Q41" s="19">
        <v>47079</v>
      </c>
      <c r="R41" s="19">
        <v>227948</v>
      </c>
      <c r="S41" s="19">
        <v>35690</v>
      </c>
      <c r="T41" s="19">
        <v>441656</v>
      </c>
      <c r="U41" s="20" t="s">
        <v>146</v>
      </c>
      <c r="V41" s="19">
        <v>437731</v>
      </c>
      <c r="W41" s="19">
        <v>45631</v>
      </c>
      <c r="X41" s="27">
        <v>24502</v>
      </c>
      <c r="Y41" s="19">
        <v>211214</v>
      </c>
      <c r="Z41" s="19">
        <v>215483</v>
      </c>
      <c r="AA41" s="19">
        <v>104154</v>
      </c>
      <c r="AB41" s="19">
        <v>967084</v>
      </c>
    </row>
    <row r="42" spans="1:28" ht="15.75" customHeight="1">
      <c r="A42" s="27" t="s">
        <v>85</v>
      </c>
      <c r="B42" s="17"/>
      <c r="C42" s="18">
        <v>4596668</v>
      </c>
      <c r="D42" s="19">
        <v>323100</v>
      </c>
      <c r="E42" s="19">
        <v>79113</v>
      </c>
      <c r="F42" s="19">
        <v>4708</v>
      </c>
      <c r="G42" s="19">
        <v>44196</v>
      </c>
      <c r="H42" s="19">
        <v>3953</v>
      </c>
      <c r="I42" s="21" t="s">
        <v>105</v>
      </c>
      <c r="J42" s="19">
        <v>26464</v>
      </c>
      <c r="L42" s="27" t="s">
        <v>85</v>
      </c>
      <c r="M42" s="17"/>
      <c r="N42" s="19">
        <v>8568</v>
      </c>
      <c r="O42" s="19">
        <v>2560901</v>
      </c>
      <c r="P42" s="19">
        <v>1392</v>
      </c>
      <c r="Q42" s="19">
        <v>20566</v>
      </c>
      <c r="R42" s="19">
        <v>65820</v>
      </c>
      <c r="S42" s="19">
        <v>15260</v>
      </c>
      <c r="T42" s="19">
        <v>219088</v>
      </c>
      <c r="U42" s="20" t="s">
        <v>146</v>
      </c>
      <c r="V42" s="19">
        <v>346552</v>
      </c>
      <c r="W42" s="19">
        <v>32029</v>
      </c>
      <c r="X42" s="27">
        <v>18318</v>
      </c>
      <c r="Y42" s="19">
        <v>111583</v>
      </c>
      <c r="Z42" s="19">
        <v>120280</v>
      </c>
      <c r="AA42" s="19">
        <v>50177</v>
      </c>
      <c r="AB42" s="19">
        <v>544600</v>
      </c>
    </row>
    <row r="43" spans="1:28" ht="15.75" customHeight="1">
      <c r="A43" s="27" t="s">
        <v>87</v>
      </c>
      <c r="B43" s="17"/>
      <c r="C43" s="18">
        <v>6790819</v>
      </c>
      <c r="D43" s="19">
        <v>602059</v>
      </c>
      <c r="E43" s="19">
        <v>116512</v>
      </c>
      <c r="F43" s="19">
        <v>7032</v>
      </c>
      <c r="G43" s="19">
        <v>63719</v>
      </c>
      <c r="H43" s="21" t="s">
        <v>105</v>
      </c>
      <c r="I43" s="21" t="s">
        <v>105</v>
      </c>
      <c r="J43" s="19">
        <v>36474</v>
      </c>
      <c r="L43" s="27" t="s">
        <v>87</v>
      </c>
      <c r="M43" s="17"/>
      <c r="N43" s="19">
        <v>17875</v>
      </c>
      <c r="O43" s="19">
        <v>2824931</v>
      </c>
      <c r="P43" s="19">
        <v>1782</v>
      </c>
      <c r="Q43" s="19">
        <v>35564</v>
      </c>
      <c r="R43" s="19">
        <v>74206</v>
      </c>
      <c r="S43" s="19">
        <v>20354</v>
      </c>
      <c r="T43" s="19">
        <v>351721</v>
      </c>
      <c r="U43" s="20" t="s">
        <v>146</v>
      </c>
      <c r="V43" s="19">
        <v>1065242</v>
      </c>
      <c r="W43" s="19">
        <v>7345</v>
      </c>
      <c r="X43" s="27">
        <v>27088</v>
      </c>
      <c r="Y43" s="19">
        <v>560886</v>
      </c>
      <c r="Z43" s="19">
        <v>125030</v>
      </c>
      <c r="AA43" s="19">
        <v>69999</v>
      </c>
      <c r="AB43" s="19">
        <v>783000</v>
      </c>
    </row>
    <row r="44" spans="1:28" ht="15.75" customHeight="1">
      <c r="A44" s="27" t="s">
        <v>89</v>
      </c>
      <c r="B44" s="17"/>
      <c r="C44" s="18">
        <v>3440262</v>
      </c>
      <c r="D44" s="19">
        <v>290720</v>
      </c>
      <c r="E44" s="19">
        <v>43559</v>
      </c>
      <c r="F44" s="19">
        <v>4328</v>
      </c>
      <c r="G44" s="19">
        <v>36631</v>
      </c>
      <c r="H44" s="21" t="s">
        <v>105</v>
      </c>
      <c r="I44" s="21" t="s">
        <v>105</v>
      </c>
      <c r="J44" s="19">
        <v>14480</v>
      </c>
      <c r="L44" s="27" t="s">
        <v>89</v>
      </c>
      <c r="M44" s="17"/>
      <c r="N44" s="19">
        <v>9494</v>
      </c>
      <c r="O44" s="19">
        <v>1687215</v>
      </c>
      <c r="P44" s="19">
        <v>932</v>
      </c>
      <c r="Q44" s="19">
        <v>14738</v>
      </c>
      <c r="R44" s="19">
        <v>55078</v>
      </c>
      <c r="S44" s="19">
        <v>9360</v>
      </c>
      <c r="T44" s="19">
        <v>157705</v>
      </c>
      <c r="U44" s="20" t="s">
        <v>146</v>
      </c>
      <c r="V44" s="19">
        <v>345687</v>
      </c>
      <c r="W44" s="19">
        <v>6675</v>
      </c>
      <c r="X44" s="26">
        <v>14261</v>
      </c>
      <c r="Y44" s="19">
        <v>154839</v>
      </c>
      <c r="Z44" s="19">
        <v>179064</v>
      </c>
      <c r="AA44" s="19">
        <v>34877</v>
      </c>
      <c r="AB44" s="19">
        <v>380619</v>
      </c>
    </row>
    <row r="45" spans="1:29" ht="47.25" customHeight="1">
      <c r="A45" s="28" t="s">
        <v>92</v>
      </c>
      <c r="B45" s="17"/>
      <c r="C45" s="18">
        <v>41182874</v>
      </c>
      <c r="D45" s="18">
        <v>3123076</v>
      </c>
      <c r="E45" s="18">
        <v>249299</v>
      </c>
      <c r="F45" s="18">
        <v>49849</v>
      </c>
      <c r="G45" s="18">
        <v>316218</v>
      </c>
      <c r="H45" s="24" t="s">
        <v>105</v>
      </c>
      <c r="I45" s="24" t="s">
        <v>105</v>
      </c>
      <c r="J45" s="18">
        <v>81326</v>
      </c>
      <c r="L45" s="28" t="s">
        <v>92</v>
      </c>
      <c r="M45" s="17"/>
      <c r="N45" s="18">
        <v>115048</v>
      </c>
      <c r="O45" s="18">
        <v>15323131</v>
      </c>
      <c r="P45" s="18">
        <v>3179</v>
      </c>
      <c r="Q45" s="18">
        <v>196587</v>
      </c>
      <c r="R45" s="18">
        <v>494777</v>
      </c>
      <c r="S45" s="18">
        <v>135475</v>
      </c>
      <c r="T45" s="18">
        <v>4197281</v>
      </c>
      <c r="U45" s="18">
        <v>4689</v>
      </c>
      <c r="V45" s="18">
        <v>4398674</v>
      </c>
      <c r="W45" s="19">
        <v>144563</v>
      </c>
      <c r="X45" s="19">
        <v>5055</v>
      </c>
      <c r="Y45" s="19">
        <v>3322235</v>
      </c>
      <c r="Z45" s="19">
        <v>526899</v>
      </c>
      <c r="AA45" s="19">
        <v>249927</v>
      </c>
      <c r="AB45" s="19">
        <v>8245586</v>
      </c>
      <c r="AC45" s="19"/>
    </row>
    <row r="46" spans="1:28" ht="31.5" customHeight="1">
      <c r="A46" s="27" t="s">
        <v>94</v>
      </c>
      <c r="B46" s="17"/>
      <c r="C46" s="18">
        <v>9046089</v>
      </c>
      <c r="D46" s="19">
        <v>1257536</v>
      </c>
      <c r="E46" s="19">
        <v>66185</v>
      </c>
      <c r="F46" s="19">
        <v>21279</v>
      </c>
      <c r="G46" s="19">
        <v>134620</v>
      </c>
      <c r="H46" s="21" t="s">
        <v>105</v>
      </c>
      <c r="I46" s="21" t="s">
        <v>105</v>
      </c>
      <c r="J46" s="19">
        <v>22232</v>
      </c>
      <c r="L46" s="27" t="s">
        <v>94</v>
      </c>
      <c r="M46" s="17"/>
      <c r="N46" s="19">
        <v>53244</v>
      </c>
      <c r="O46" s="19">
        <v>3395919</v>
      </c>
      <c r="P46" s="19">
        <v>1795</v>
      </c>
      <c r="Q46" s="19">
        <v>113885</v>
      </c>
      <c r="R46" s="19">
        <v>129119</v>
      </c>
      <c r="S46" s="19">
        <v>69062</v>
      </c>
      <c r="T46" s="19">
        <v>645527</v>
      </c>
      <c r="U46" s="19">
        <v>3966</v>
      </c>
      <c r="V46" s="19">
        <v>905942</v>
      </c>
      <c r="W46" s="19">
        <v>12225</v>
      </c>
      <c r="X46" s="19">
        <v>300</v>
      </c>
      <c r="Y46" s="19">
        <v>568969</v>
      </c>
      <c r="Z46" s="19">
        <v>65872</v>
      </c>
      <c r="AA46" s="19">
        <v>25212</v>
      </c>
      <c r="AB46" s="19">
        <v>1553200</v>
      </c>
    </row>
    <row r="47" spans="1:28" ht="15.75" customHeight="1">
      <c r="A47" s="27" t="s">
        <v>96</v>
      </c>
      <c r="B47" s="17"/>
      <c r="C47" s="18">
        <v>9235706</v>
      </c>
      <c r="D47" s="19">
        <v>592923</v>
      </c>
      <c r="E47" s="19">
        <v>62349</v>
      </c>
      <c r="F47" s="19">
        <v>9150</v>
      </c>
      <c r="G47" s="19">
        <v>58531</v>
      </c>
      <c r="H47" s="21" t="s">
        <v>105</v>
      </c>
      <c r="I47" s="21" t="s">
        <v>105</v>
      </c>
      <c r="J47" s="19">
        <v>17196</v>
      </c>
      <c r="L47" s="27" t="s">
        <v>96</v>
      </c>
      <c r="M47" s="17"/>
      <c r="N47" s="19">
        <v>19005</v>
      </c>
      <c r="O47" s="19">
        <v>2900893</v>
      </c>
      <c r="P47" s="19">
        <v>903</v>
      </c>
      <c r="Q47" s="19">
        <v>22040</v>
      </c>
      <c r="R47" s="19">
        <v>86444</v>
      </c>
      <c r="S47" s="19">
        <v>20938</v>
      </c>
      <c r="T47" s="19">
        <v>645982</v>
      </c>
      <c r="U47" s="19">
        <v>502</v>
      </c>
      <c r="V47" s="19">
        <v>766517</v>
      </c>
      <c r="W47" s="19">
        <v>14475</v>
      </c>
      <c r="X47" s="19">
        <v>4655</v>
      </c>
      <c r="Y47" s="19">
        <v>1239374</v>
      </c>
      <c r="Z47" s="19">
        <v>49443</v>
      </c>
      <c r="AA47" s="19">
        <v>119050</v>
      </c>
      <c r="AB47" s="19">
        <v>2605336</v>
      </c>
    </row>
    <row r="48" spans="1:28" ht="15.75" customHeight="1">
      <c r="A48" s="27" t="s">
        <v>98</v>
      </c>
      <c r="B48" s="17"/>
      <c r="C48" s="18">
        <v>4761586</v>
      </c>
      <c r="D48" s="19">
        <v>373968</v>
      </c>
      <c r="E48" s="19">
        <v>32791</v>
      </c>
      <c r="F48" s="19">
        <v>4942</v>
      </c>
      <c r="G48" s="19">
        <v>30598</v>
      </c>
      <c r="H48" s="21" t="s">
        <v>105</v>
      </c>
      <c r="I48" s="21" t="s">
        <v>105</v>
      </c>
      <c r="J48" s="19">
        <v>11072</v>
      </c>
      <c r="L48" s="27" t="s">
        <v>98</v>
      </c>
      <c r="M48" s="17"/>
      <c r="N48" s="19">
        <v>10332</v>
      </c>
      <c r="O48" s="19">
        <v>2299492</v>
      </c>
      <c r="P48" s="19">
        <v>481</v>
      </c>
      <c r="Q48" s="19">
        <v>16670</v>
      </c>
      <c r="R48" s="19">
        <v>94926</v>
      </c>
      <c r="S48" s="19">
        <v>9545</v>
      </c>
      <c r="T48" s="19">
        <v>384376</v>
      </c>
      <c r="U48" s="20" t="s">
        <v>146</v>
      </c>
      <c r="V48" s="19">
        <v>474280</v>
      </c>
      <c r="W48" s="19">
        <v>60158</v>
      </c>
      <c r="X48" s="20" t="s">
        <v>146</v>
      </c>
      <c r="Y48" s="19">
        <v>295481</v>
      </c>
      <c r="Z48" s="19">
        <v>41025</v>
      </c>
      <c r="AA48" s="19">
        <v>9399</v>
      </c>
      <c r="AB48" s="19">
        <v>612050</v>
      </c>
    </row>
    <row r="49" spans="1:28" ht="15.75" customHeight="1">
      <c r="A49" s="27" t="s">
        <v>100</v>
      </c>
      <c r="B49" s="17"/>
      <c r="C49" s="18">
        <v>4637975</v>
      </c>
      <c r="D49" s="19">
        <v>170779</v>
      </c>
      <c r="E49" s="19">
        <v>24610</v>
      </c>
      <c r="F49" s="19">
        <v>2798</v>
      </c>
      <c r="G49" s="19">
        <v>19492</v>
      </c>
      <c r="H49" s="21" t="s">
        <v>105</v>
      </c>
      <c r="I49" s="21" t="s">
        <v>105</v>
      </c>
      <c r="J49" s="19">
        <v>8299</v>
      </c>
      <c r="L49" s="27" t="s">
        <v>100</v>
      </c>
      <c r="M49" s="17"/>
      <c r="N49" s="19">
        <v>5630</v>
      </c>
      <c r="O49" s="19">
        <v>1712643</v>
      </c>
      <c r="P49" s="20" t="s">
        <v>146</v>
      </c>
      <c r="Q49" s="19">
        <v>23460</v>
      </c>
      <c r="R49" s="19">
        <v>42959</v>
      </c>
      <c r="S49" s="19">
        <v>6840</v>
      </c>
      <c r="T49" s="19">
        <v>789914</v>
      </c>
      <c r="U49" s="20" t="s">
        <v>146</v>
      </c>
      <c r="V49" s="19">
        <v>545471</v>
      </c>
      <c r="W49" s="19">
        <v>7282</v>
      </c>
      <c r="X49" s="27">
        <v>100</v>
      </c>
      <c r="Y49" s="19">
        <v>375831</v>
      </c>
      <c r="Z49" s="19">
        <v>51740</v>
      </c>
      <c r="AA49" s="19">
        <v>12427</v>
      </c>
      <c r="AB49" s="19">
        <v>837700</v>
      </c>
    </row>
    <row r="50" spans="1:28" ht="15.75" customHeight="1">
      <c r="A50" s="27" t="s">
        <v>102</v>
      </c>
      <c r="B50" s="17"/>
      <c r="C50" s="18">
        <v>6517241</v>
      </c>
      <c r="D50" s="19">
        <v>327301</v>
      </c>
      <c r="E50" s="19">
        <v>34068</v>
      </c>
      <c r="F50" s="19">
        <v>5185</v>
      </c>
      <c r="G50" s="19">
        <v>32034</v>
      </c>
      <c r="H50" s="21" t="s">
        <v>105</v>
      </c>
      <c r="I50" s="21" t="s">
        <v>105</v>
      </c>
      <c r="J50" s="19">
        <v>12785</v>
      </c>
      <c r="L50" s="27" t="s">
        <v>102</v>
      </c>
      <c r="M50" s="17"/>
      <c r="N50" s="19">
        <v>11828</v>
      </c>
      <c r="O50" s="19">
        <v>2499530</v>
      </c>
      <c r="P50" s="20" t="s">
        <v>146</v>
      </c>
      <c r="Q50" s="19">
        <v>4807</v>
      </c>
      <c r="R50" s="19">
        <v>53047</v>
      </c>
      <c r="S50" s="19">
        <v>13176</v>
      </c>
      <c r="T50" s="19">
        <v>774118</v>
      </c>
      <c r="U50" s="20" t="s">
        <v>146</v>
      </c>
      <c r="V50" s="19">
        <v>862418</v>
      </c>
      <c r="W50" s="19">
        <v>25389</v>
      </c>
      <c r="X50" s="27" t="s">
        <v>146</v>
      </c>
      <c r="Y50" s="19">
        <v>363150</v>
      </c>
      <c r="Z50" s="19">
        <v>133668</v>
      </c>
      <c r="AA50" s="19">
        <v>19737</v>
      </c>
      <c r="AB50" s="19">
        <v>1345000</v>
      </c>
    </row>
    <row r="51" spans="1:28" ht="31.5" customHeight="1">
      <c r="A51" s="25" t="s">
        <v>104</v>
      </c>
      <c r="B51" s="17"/>
      <c r="C51" s="18">
        <v>6984277</v>
      </c>
      <c r="D51" s="19">
        <v>400569</v>
      </c>
      <c r="E51" s="19">
        <v>29296</v>
      </c>
      <c r="F51" s="19">
        <v>6495</v>
      </c>
      <c r="G51" s="19">
        <v>40943</v>
      </c>
      <c r="H51" s="21" t="s">
        <v>105</v>
      </c>
      <c r="I51" s="21" t="s">
        <v>105</v>
      </c>
      <c r="J51" s="19">
        <v>9742</v>
      </c>
      <c r="L51" s="25" t="s">
        <v>104</v>
      </c>
      <c r="M51" s="17"/>
      <c r="N51" s="19">
        <v>15009</v>
      </c>
      <c r="O51" s="19">
        <v>2514654</v>
      </c>
      <c r="P51" s="20" t="s">
        <v>146</v>
      </c>
      <c r="Q51" s="19">
        <v>15725</v>
      </c>
      <c r="R51" s="19">
        <v>88282</v>
      </c>
      <c r="S51" s="19">
        <v>15914</v>
      </c>
      <c r="T51" s="19">
        <v>957364</v>
      </c>
      <c r="U51" s="19">
        <v>221</v>
      </c>
      <c r="V51" s="19">
        <v>844046</v>
      </c>
      <c r="W51" s="19">
        <v>25034</v>
      </c>
      <c r="X51" s="20" t="s">
        <v>146</v>
      </c>
      <c r="Y51" s="19">
        <v>479430</v>
      </c>
      <c r="Z51" s="19">
        <v>185151</v>
      </c>
      <c r="AA51" s="19">
        <v>64102</v>
      </c>
      <c r="AB51" s="19">
        <v>1292300</v>
      </c>
    </row>
    <row r="52" spans="1:28" ht="15.75" customHeight="1" thickBot="1">
      <c r="A52" s="5"/>
      <c r="B52" s="31"/>
      <c r="C52" s="5"/>
      <c r="D52" s="5"/>
      <c r="E52" s="5"/>
      <c r="F52" s="5"/>
      <c r="G52" s="5"/>
      <c r="H52" s="5"/>
      <c r="I52" s="51"/>
      <c r="J52" s="5"/>
      <c r="K52" s="5"/>
      <c r="L52" s="5"/>
      <c r="M52" s="3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5.75" customHeight="1">
      <c r="L53" s="2" t="s">
        <v>108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.75" customHeight="1"/>
  </sheetData>
  <mergeCells count="5">
    <mergeCell ref="W3:AB3"/>
    <mergeCell ref="N3:U3"/>
    <mergeCell ref="C3:J3"/>
    <mergeCell ref="A3:A4"/>
    <mergeCell ref="L3:L4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2003-09-02T02:57:53Z</cp:lastPrinted>
  <dcterms:modified xsi:type="dcterms:W3CDTF">2013-06-06T02:55:45Z</dcterms:modified>
  <cp:category/>
  <cp:version/>
  <cp:contentType/>
  <cp:contentStatus/>
</cp:coreProperties>
</file>