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'Sheet1'!$A$1:$I$48</definedName>
  </definedNames>
  <calcPr fullCalcOnLoad="1" refMode="R1C1"/>
</workbook>
</file>

<file path=xl/sharedStrings.xml><?xml version="1.0" encoding="utf-8"?>
<sst xmlns="http://schemas.openxmlformats.org/spreadsheetml/2006/main" count="91" uniqueCount="34">
  <si>
    <t>4  労  働・賃  金    75</t>
  </si>
  <si>
    <t xml:space="preserve">                  ３８   産 業 別 単 位 労 働 組 合</t>
  </si>
  <si>
    <t xml:space="preserve">  「単位労働組合」とは、その構成員が当該組織に個人加入の形式をとる単独の組合である。                          </t>
  </si>
  <si>
    <t>単位：組合、人</t>
  </si>
  <si>
    <t>産業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</si>
  <si>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</si>
  <si>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</si>
  <si>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</si>
  <si>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</si>
  <si>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</si>
  <si>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</si>
  <si>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</si>
  <si>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</si>
  <si>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</si>
  <si>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</si>
  <si>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</si>
  <si>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</si>
  <si>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電気・ガス・水道業</t>
  </si>
  <si>
    <t>運輸・通信業</t>
  </si>
  <si>
    <t>卸売･小売業､飲食店</t>
  </si>
  <si>
    <t>金融・保険業</t>
  </si>
  <si>
    <t>不動産業</t>
  </si>
  <si>
    <t>サービス業</t>
  </si>
  <si>
    <t>公務</t>
  </si>
  <si>
    <t>分類不能の産業</t>
  </si>
  <si>
    <t xml:space="preserve">     《組  合  員  数》</t>
  </si>
  <si>
    <t xml:space="preserve">  資料  県労政福祉課調</t>
  </si>
  <si>
    <t xml:space="preserve">     10</t>
  </si>
  <si>
    <t>（平成11年）</t>
  </si>
  <si>
    <t>平成 9年</t>
  </si>
  <si>
    <t xml:space="preserve">     11</t>
  </si>
  <si>
    <t>-</t>
  </si>
  <si>
    <t xml:space="preserve">  労働組合基本調査による。（各年 6月30日現在）労働相談情報センター（支庁）別による組合数および組合員数である。</t>
  </si>
  <si>
    <t xml:space="preserve">  平成11年度の組織再編により、大村市分は「佐世保」から「長崎」へ移管。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</si>
</sst>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4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/>
    </xf>
    <xf numFmtId="181" fontId="4" fillId="0" borderId="4" xfId="15" applyFont="1" applyBorder="1" applyAlignment="1">
      <alignment horizontal="distributed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0" xfId="15" applyFont="1" applyAlignment="1">
      <alignment horizontal="right"/>
    </xf>
    <xf numFmtId="181" fontId="4" fillId="0" borderId="0" xfId="15" applyFont="1" applyAlignment="1">
      <alignment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4" fillId="0" borderId="5" xfId="15" applyFont="1" applyBorder="1" applyAlignment="1">
      <alignment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4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4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81" fontId="4" fillId="0" borderId="6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4" customWidth="1"/>
    <col min="2" max="2" width="21.75390625" style="4" customWidth="1"/>
    <col min="3" max="3" width="0.875" style="4" customWidth="1"/>
    <col min="4" max="9" width="20.375" style="4" customWidth="1"/>
    <col min="10" max="10" width="4.00390625" style="4" customWidth="1"/>
    <col min="11" max="11" width="5.75390625" style="4" customWidth="1"/>
    <col min="12" max="12" width="0.875" style="4" customWidth="1"/>
    <col min="13" max="13" width="21.75390625" style="4" customWidth="1"/>
    <col min="14" max="14" width="6.625" style="4" customWidth="1"/>
    <col min="15" max="15" width="8.75390625" style="4" customWidth="1"/>
    <col min="16" max="16" width="11.75390625" style="4" customWidth="1"/>
    <col min="17" max="17" width="8.75390625" style="4" customWidth="1"/>
    <col min="18" max="18" width="11.75390625" style="4" customWidth="1"/>
    <col min="19" max="19" width="8.75390625" style="4" customWidth="1"/>
    <col min="20" max="20" width="11.75390625" style="4" customWidth="1"/>
    <col min="21" max="21" width="8.75390625" style="4" customWidth="1"/>
    <col min="22" max="22" width="11.75390625" style="4" customWidth="1"/>
    <col min="23" max="23" width="8.75390625" style="4" customWidth="1"/>
    <col min="24" max="24" width="11.75390625" style="4" customWidth="1"/>
    <col min="25" max="25" width="8.75390625" style="4" customWidth="1"/>
    <col min="26" max="26" width="11.75390625" style="4" customWidth="1"/>
    <col min="27" max="27" width="4.00390625" style="4" customWidth="1"/>
    <col min="28" max="28" width="8.625" style="4" customWidth="1"/>
    <col min="29" max="29" width="0.875" style="4" customWidth="1"/>
    <col min="30" max="30" width="29.75390625" style="4" customWidth="1"/>
    <col min="31" max="31" width="0.875" style="4" customWidth="1"/>
    <col min="32" max="43" width="9.25390625" style="4" customWidth="1"/>
    <col min="44" max="44" width="4.00390625" style="4" customWidth="1"/>
    <col min="45" max="45" width="8.625" style="4" customWidth="1"/>
    <col min="46" max="46" width="0.875" style="4" customWidth="1"/>
    <col min="47" max="47" width="26.75390625" style="4" customWidth="1"/>
    <col min="48" max="48" width="0.875" style="4" customWidth="1"/>
    <col min="49" max="49" width="7.25390625" style="4" customWidth="1"/>
    <col min="50" max="50" width="9.75390625" style="4" customWidth="1"/>
    <col min="51" max="51" width="7.25390625" style="4" customWidth="1"/>
    <col min="52" max="52" width="9.75390625" style="4" customWidth="1"/>
    <col min="53" max="53" width="7.25390625" style="4" customWidth="1"/>
    <col min="54" max="54" width="9.75390625" style="4" customWidth="1"/>
    <col min="55" max="55" width="10.75390625" style="4" customWidth="1"/>
    <col min="56" max="56" width="7.25390625" style="4" customWidth="1"/>
    <col min="57" max="57" width="10.75390625" style="4" customWidth="1"/>
    <col min="58" max="58" width="7.25390625" style="4" customWidth="1"/>
    <col min="59" max="59" width="10.75390625" style="4" customWidth="1"/>
    <col min="60" max="60" width="7.25390625" style="4" customWidth="1"/>
    <col min="61" max="61" width="10.75390625" style="4" customWidth="1"/>
    <col min="62" max="62" width="4.00390625" style="4" customWidth="1"/>
    <col min="63" max="16384" width="8.625" style="4" customWidth="1"/>
  </cols>
  <sheetData>
    <row r="1" spans="8:120" ht="15" customHeight="1">
      <c r="H1" s="5" t="s">
        <v>0</v>
      </c>
      <c r="I1" s="5"/>
      <c r="K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2:120" ht="24">
      <c r="B2" s="6" t="s">
        <v>1</v>
      </c>
      <c r="H2" s="4" t="s">
        <v>28</v>
      </c>
      <c r="M2" s="6"/>
      <c r="AB2" s="1"/>
      <c r="AC2" s="1"/>
      <c r="AD2" s="1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120" ht="15" customHeight="1">
      <c r="B3" s="6"/>
      <c r="M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</row>
    <row r="4" spans="2:120" ht="15" customHeight="1">
      <c r="B4" s="4" t="s">
        <v>32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2:26" s="1" customFormat="1" ht="15" customHeight="1">
      <c r="B5" s="1" t="s">
        <v>2</v>
      </c>
      <c r="Y5" s="8"/>
      <c r="Z5" s="8"/>
    </row>
    <row r="6" spans="1:120" ht="15" customHeight="1" thickBot="1">
      <c r="A6" s="7"/>
      <c r="B6" s="7" t="s">
        <v>33</v>
      </c>
      <c r="C6" s="7"/>
      <c r="D6" s="7"/>
      <c r="E6" s="7"/>
      <c r="F6" s="7"/>
      <c r="G6" s="7"/>
      <c r="H6" s="7"/>
      <c r="I6" s="7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8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1:120" ht="15" customHeight="1">
      <c r="A7" s="1"/>
      <c r="B7" s="1"/>
      <c r="C7" s="1"/>
      <c r="D7" s="31"/>
      <c r="E7" s="31"/>
      <c r="F7" s="31"/>
      <c r="G7" s="31"/>
      <c r="H7" s="31"/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8"/>
      <c r="Z7" s="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"/>
      <c r="AQ7" s="8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8"/>
      <c r="BI7" s="8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ht="15" customHeight="1">
      <c r="A8" s="9"/>
      <c r="B8" s="10" t="s">
        <v>4</v>
      </c>
      <c r="C8" s="9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K8" s="1"/>
      <c r="L8" s="1"/>
      <c r="M8" s="27"/>
      <c r="N8" s="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"/>
      <c r="AQ8" s="8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4:120" ht="15" customHeight="1">
      <c r="D9" s="3" t="s">
        <v>11</v>
      </c>
      <c r="K9" s="1"/>
      <c r="L9" s="1"/>
      <c r="M9" s="29"/>
      <c r="N9" s="1"/>
      <c r="O9" s="27"/>
      <c r="P9" s="20"/>
      <c r="Q9" s="27"/>
      <c r="R9" s="20"/>
      <c r="S9" s="27"/>
      <c r="T9" s="20"/>
      <c r="U9" s="27"/>
      <c r="V9" s="20"/>
      <c r="W9" s="27"/>
      <c r="X9" s="20"/>
      <c r="Y9" s="27"/>
      <c r="Z9" s="20"/>
      <c r="AA9" s="1"/>
      <c r="AB9" s="1"/>
      <c r="AC9" s="1"/>
      <c r="AD9" s="27"/>
      <c r="AE9" s="1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"/>
      <c r="AS9" s="1"/>
      <c r="AT9" s="1"/>
      <c r="AU9" s="1"/>
      <c r="AV9" s="1"/>
      <c r="AW9" s="1"/>
      <c r="AX9" s="1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15" customHeight="1">
      <c r="B10" s="12" t="s">
        <v>29</v>
      </c>
      <c r="D10" s="3">
        <v>801</v>
      </c>
      <c r="E10" s="4">
        <v>482</v>
      </c>
      <c r="F10" s="4">
        <v>238</v>
      </c>
      <c r="G10" s="4">
        <v>36</v>
      </c>
      <c r="H10" s="4">
        <v>18</v>
      </c>
      <c r="I10" s="4">
        <v>27</v>
      </c>
      <c r="K10" s="1"/>
      <c r="L10" s="1"/>
      <c r="M10" s="1"/>
      <c r="N10" s="1"/>
      <c r="O10" s="28"/>
      <c r="P10" s="20"/>
      <c r="Q10" s="28"/>
      <c r="R10" s="20"/>
      <c r="S10" s="28"/>
      <c r="T10" s="20"/>
      <c r="U10" s="28"/>
      <c r="V10" s="20"/>
      <c r="W10" s="28"/>
      <c r="X10" s="20"/>
      <c r="Y10" s="28"/>
      <c r="Z10" s="20"/>
      <c r="AA10" s="1"/>
      <c r="AB10" s="1"/>
      <c r="AC10" s="1"/>
      <c r="AD10" s="29"/>
      <c r="AE10" s="1"/>
      <c r="AF10" s="27"/>
      <c r="AG10" s="20"/>
      <c r="AH10" s="27"/>
      <c r="AI10" s="20"/>
      <c r="AJ10" s="27"/>
      <c r="AK10" s="20"/>
      <c r="AL10" s="27"/>
      <c r="AM10" s="20"/>
      <c r="AN10" s="27"/>
      <c r="AO10" s="20"/>
      <c r="AP10" s="27"/>
      <c r="AQ10" s="20"/>
      <c r="AR10" s="1"/>
      <c r="AS10" s="1"/>
      <c r="AT10" s="1"/>
      <c r="AU10" s="27"/>
      <c r="AV10" s="1"/>
      <c r="AW10" s="8"/>
      <c r="AX10" s="8"/>
      <c r="AY10" s="8"/>
      <c r="AZ10" s="8"/>
      <c r="BA10" s="25"/>
      <c r="BB10" s="30"/>
      <c r="BC10" s="30"/>
      <c r="BD10" s="8"/>
      <c r="BE10" s="8"/>
      <c r="BF10" s="8"/>
      <c r="BG10" s="8"/>
      <c r="BH10" s="25"/>
      <c r="BI10" s="26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>
      <c r="B11" s="13" t="s">
        <v>27</v>
      </c>
      <c r="D11" s="3">
        <v>780</v>
      </c>
      <c r="E11" s="4">
        <v>468</v>
      </c>
      <c r="F11" s="4">
        <v>232</v>
      </c>
      <c r="G11" s="4">
        <v>34</v>
      </c>
      <c r="H11" s="4">
        <v>19</v>
      </c>
      <c r="I11" s="4">
        <v>27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8"/>
      <c r="AG11" s="20"/>
      <c r="AH11" s="28"/>
      <c r="AI11" s="20"/>
      <c r="AJ11" s="28"/>
      <c r="AK11" s="20"/>
      <c r="AL11" s="28"/>
      <c r="AM11" s="20"/>
      <c r="AN11" s="28"/>
      <c r="AO11" s="20"/>
      <c r="AP11" s="28"/>
      <c r="AQ11" s="20"/>
      <c r="AR11" s="1"/>
      <c r="AS11" s="1"/>
      <c r="AT11" s="1"/>
      <c r="AU11" s="29"/>
      <c r="AV11" s="1"/>
      <c r="AW11" s="1"/>
      <c r="AX11" s="1"/>
      <c r="AY11" s="8"/>
      <c r="AZ11" s="8"/>
      <c r="BA11" s="30"/>
      <c r="BB11" s="30"/>
      <c r="BC11" s="30"/>
      <c r="BD11" s="8"/>
      <c r="BE11" s="8"/>
      <c r="BF11" s="8"/>
      <c r="BG11" s="8"/>
      <c r="BH11" s="26"/>
      <c r="BI11" s="26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4:120" ht="15" customHeight="1">
      <c r="D12" s="3"/>
      <c r="K12" s="1"/>
      <c r="L12" s="1"/>
      <c r="M12" s="2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7"/>
      <c r="AX12" s="20"/>
      <c r="AY12" s="27"/>
      <c r="AZ12" s="20"/>
      <c r="BA12" s="27"/>
      <c r="BB12" s="20"/>
      <c r="BC12" s="20"/>
      <c r="BD12" s="27"/>
      <c r="BE12" s="20"/>
      <c r="BF12" s="27"/>
      <c r="BG12" s="20"/>
      <c r="BH12" s="27"/>
      <c r="BI12" s="20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2:120" ht="15" customHeight="1">
      <c r="B13" s="13" t="s">
        <v>30</v>
      </c>
      <c r="D13" s="3">
        <f aca="true" t="shared" si="0" ref="D13:I13">SUM(D15:D27)</f>
        <v>776</v>
      </c>
      <c r="E13" s="1">
        <f t="shared" si="0"/>
        <v>510</v>
      </c>
      <c r="F13" s="1">
        <f t="shared" si="0"/>
        <v>188</v>
      </c>
      <c r="G13" s="1">
        <f t="shared" si="0"/>
        <v>34</v>
      </c>
      <c r="H13" s="1">
        <f t="shared" si="0"/>
        <v>19</v>
      </c>
      <c r="I13" s="1">
        <f t="shared" si="0"/>
        <v>25</v>
      </c>
      <c r="K13" s="1"/>
      <c r="L13" s="1"/>
      <c r="M13" s="22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1"/>
      <c r="AB13" s="1"/>
      <c r="AC13" s="1"/>
      <c r="AD13" s="21"/>
      <c r="AE13" s="1"/>
      <c r="AF13" s="1"/>
      <c r="AG13" s="1"/>
      <c r="AH13" s="1"/>
      <c r="AI13" s="1"/>
      <c r="AJ13" s="1"/>
      <c r="AK13" s="1"/>
      <c r="AL13" s="2"/>
      <c r="AM13" s="2"/>
      <c r="AN13" s="1"/>
      <c r="AO13" s="1"/>
      <c r="AP13" s="1"/>
      <c r="AQ13" s="1"/>
      <c r="AR13" s="1"/>
      <c r="AS13" s="1"/>
      <c r="AT13" s="1"/>
      <c r="AU13" s="1"/>
      <c r="AV13" s="1"/>
      <c r="AW13" s="28"/>
      <c r="AX13" s="20"/>
      <c r="AY13" s="28"/>
      <c r="AZ13" s="20"/>
      <c r="BA13" s="28"/>
      <c r="BB13" s="20"/>
      <c r="BC13" s="20"/>
      <c r="BD13" s="28"/>
      <c r="BE13" s="20"/>
      <c r="BF13" s="28"/>
      <c r="BG13" s="20"/>
      <c r="BH13" s="28"/>
      <c r="BI13" s="20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4:120" ht="15" customHeight="1">
      <c r="D14" s="3"/>
      <c r="K14" s="1"/>
      <c r="L14" s="1"/>
      <c r="M14" s="22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1"/>
      <c r="AB14" s="1"/>
      <c r="AC14" s="1"/>
      <c r="AD14" s="22"/>
      <c r="AE14" s="1"/>
      <c r="AF14" s="1"/>
      <c r="AG14" s="1"/>
      <c r="AH14" s="1"/>
      <c r="AI14" s="1"/>
      <c r="AJ14" s="1"/>
      <c r="AK14" s="1"/>
      <c r="AL14" s="2"/>
      <c r="AM14" s="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2:120" ht="15" customHeight="1">
      <c r="B15" s="12" t="s">
        <v>12</v>
      </c>
      <c r="D15" s="3">
        <f>SUM(E15:I15)</f>
        <v>4</v>
      </c>
      <c r="E15" s="4">
        <v>2</v>
      </c>
      <c r="F15" s="14" t="s">
        <v>31</v>
      </c>
      <c r="G15" s="14" t="s">
        <v>31</v>
      </c>
      <c r="H15" s="14" t="s">
        <v>31</v>
      </c>
      <c r="I15" s="4">
        <v>2</v>
      </c>
      <c r="K15" s="1"/>
      <c r="L15" s="1"/>
      <c r="M15" s="24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1"/>
      <c r="AB15" s="1"/>
      <c r="AC15" s="1"/>
      <c r="AD15" s="22"/>
      <c r="AE15" s="1"/>
      <c r="AF15" s="1"/>
      <c r="AG15" s="1"/>
      <c r="AH15" s="1"/>
      <c r="AI15" s="1"/>
      <c r="AJ15" s="1"/>
      <c r="AK15" s="1"/>
      <c r="AL15" s="2"/>
      <c r="AM15" s="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0" ht="15" customHeight="1">
      <c r="B16" s="12" t="s">
        <v>13</v>
      </c>
      <c r="D16" s="3">
        <f aca="true" t="shared" si="1" ref="D16:D27">SUM(E16:I16)</f>
        <v>2</v>
      </c>
      <c r="E16" s="4">
        <v>1</v>
      </c>
      <c r="F16" s="4">
        <v>1</v>
      </c>
      <c r="G16" s="14" t="s">
        <v>31</v>
      </c>
      <c r="H16" s="14" t="s">
        <v>31</v>
      </c>
      <c r="I16" s="14" t="s">
        <v>31</v>
      </c>
      <c r="K16" s="1"/>
      <c r="L16" s="1"/>
      <c r="M16" s="22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1"/>
      <c r="AB16" s="1"/>
      <c r="AC16" s="1"/>
      <c r="AD16" s="22"/>
      <c r="AE16" s="1"/>
      <c r="AF16" s="1"/>
      <c r="AG16" s="1"/>
      <c r="AH16" s="1"/>
      <c r="AI16" s="1"/>
      <c r="AJ16" s="1"/>
      <c r="AK16" s="1"/>
      <c r="AL16" s="2"/>
      <c r="AM16" s="2"/>
      <c r="AN16" s="1"/>
      <c r="AO16" s="1"/>
      <c r="AP16" s="1"/>
      <c r="AQ16" s="1"/>
      <c r="AR16" s="1"/>
      <c r="AS16" s="1"/>
      <c r="AT16" s="1"/>
      <c r="AU16" s="2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2:120" ht="15" customHeight="1">
      <c r="B17" s="12" t="s">
        <v>14</v>
      </c>
      <c r="D17" s="3">
        <f t="shared" si="1"/>
        <v>2</v>
      </c>
      <c r="E17" s="4">
        <v>1</v>
      </c>
      <c r="F17" s="14" t="s">
        <v>31</v>
      </c>
      <c r="G17" s="4">
        <v>1</v>
      </c>
      <c r="H17" s="14" t="s">
        <v>31</v>
      </c>
      <c r="I17" s="14" t="s">
        <v>31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ht="15" customHeight="1">
      <c r="B18" s="12" t="s">
        <v>15</v>
      </c>
      <c r="D18" s="3">
        <f t="shared" si="1"/>
        <v>29</v>
      </c>
      <c r="E18" s="4">
        <v>15</v>
      </c>
      <c r="F18" s="4">
        <v>10</v>
      </c>
      <c r="G18" s="4">
        <v>2</v>
      </c>
      <c r="H18" s="4">
        <v>1</v>
      </c>
      <c r="I18" s="4">
        <v>1</v>
      </c>
      <c r="K18" s="1"/>
      <c r="L18" s="1"/>
      <c r="M18" s="2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  <c r="AA18" s="1"/>
      <c r="AB18" s="1"/>
      <c r="AC18" s="1"/>
      <c r="AD18" s="21"/>
      <c r="AE18" s="1"/>
      <c r="AF18" s="1"/>
      <c r="AG18" s="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"/>
      <c r="AS18" s="1"/>
      <c r="AT18" s="1"/>
      <c r="AU18" s="2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ht="15" customHeight="1">
      <c r="B19" s="12" t="s">
        <v>16</v>
      </c>
      <c r="D19" s="3">
        <f t="shared" si="1"/>
        <v>111</v>
      </c>
      <c r="E19" s="4">
        <v>77</v>
      </c>
      <c r="F19" s="4">
        <v>33</v>
      </c>
      <c r="G19" s="14" t="s">
        <v>31</v>
      </c>
      <c r="H19" s="14" t="s">
        <v>31</v>
      </c>
      <c r="I19" s="4">
        <v>1</v>
      </c>
      <c r="K19" s="1"/>
      <c r="L19" s="1"/>
      <c r="M19" s="22"/>
      <c r="N19" s="1"/>
      <c r="O19" s="2"/>
      <c r="P19" s="1"/>
      <c r="Q19" s="2"/>
      <c r="R19" s="1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23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  <c r="AT19" s="1"/>
      <c r="AU19" s="24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ht="15" customHeight="1">
      <c r="B20" s="15" t="s">
        <v>17</v>
      </c>
      <c r="D20" s="3">
        <f t="shared" si="1"/>
        <v>30</v>
      </c>
      <c r="E20" s="4">
        <v>16</v>
      </c>
      <c r="F20" s="4">
        <v>10</v>
      </c>
      <c r="G20" s="4">
        <v>2</v>
      </c>
      <c r="H20" s="4">
        <v>1</v>
      </c>
      <c r="I20" s="4">
        <v>1</v>
      </c>
      <c r="K20" s="1"/>
      <c r="L20" s="1"/>
      <c r="M20" s="22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1"/>
      <c r="AB20" s="1"/>
      <c r="AC20" s="1"/>
      <c r="AD20" s="21"/>
      <c r="AE20" s="1"/>
      <c r="AF20" s="1"/>
      <c r="AG20" s="1"/>
      <c r="AH20" s="2"/>
      <c r="AI20" s="2"/>
      <c r="AJ20" s="2"/>
      <c r="AK20" s="2"/>
      <c r="AL20" s="2"/>
      <c r="AM20" s="2"/>
      <c r="AN20" s="2"/>
      <c r="AO20" s="2"/>
      <c r="AP20" s="1"/>
      <c r="AQ20" s="1"/>
      <c r="AR20" s="1"/>
      <c r="AS20" s="1"/>
      <c r="AT20" s="1"/>
      <c r="AU20" s="22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ht="15" customHeight="1">
      <c r="B21" s="12" t="s">
        <v>18</v>
      </c>
      <c r="D21" s="3">
        <f t="shared" si="1"/>
        <v>187</v>
      </c>
      <c r="E21" s="4">
        <v>132</v>
      </c>
      <c r="F21" s="4">
        <v>39</v>
      </c>
      <c r="G21" s="4">
        <v>8</v>
      </c>
      <c r="H21" s="4">
        <v>5</v>
      </c>
      <c r="I21" s="4">
        <v>3</v>
      </c>
      <c r="K21" s="1"/>
      <c r="L21" s="1"/>
      <c r="M21" s="22"/>
      <c r="N21" s="1"/>
      <c r="O21" s="2"/>
      <c r="P21" s="1"/>
      <c r="Q21" s="2"/>
      <c r="R21" s="1"/>
      <c r="S21" s="2"/>
      <c r="T21" s="1"/>
      <c r="U21" s="2"/>
      <c r="V21" s="2"/>
      <c r="W21" s="2"/>
      <c r="X21" s="2"/>
      <c r="Y21" s="2"/>
      <c r="Z21" s="2"/>
      <c r="AA21" s="1"/>
      <c r="AB21" s="1"/>
      <c r="AC21" s="1"/>
      <c r="AD21" s="2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1"/>
      <c r="AQ21" s="1"/>
      <c r="AR21" s="1"/>
      <c r="AS21" s="1"/>
      <c r="AT21" s="1"/>
      <c r="AU21" s="24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ht="15" customHeight="1">
      <c r="B22" s="15" t="s">
        <v>19</v>
      </c>
      <c r="D22" s="3">
        <f t="shared" si="1"/>
        <v>79</v>
      </c>
      <c r="E22" s="4">
        <v>58</v>
      </c>
      <c r="F22" s="4">
        <v>18</v>
      </c>
      <c r="G22" s="14" t="s">
        <v>31</v>
      </c>
      <c r="H22" s="4">
        <v>1</v>
      </c>
      <c r="I22" s="4">
        <v>2</v>
      </c>
      <c r="K22" s="1"/>
      <c r="L22" s="1"/>
      <c r="M22" s="22"/>
      <c r="N22" s="1"/>
      <c r="O22" s="2"/>
      <c r="P22" s="1"/>
      <c r="Q22" s="2"/>
      <c r="R22" s="1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21"/>
      <c r="AE22" s="1"/>
      <c r="AF22" s="1"/>
      <c r="AG22" s="1"/>
      <c r="AH22" s="2"/>
      <c r="AI22" s="2"/>
      <c r="AJ22" s="2"/>
      <c r="AK22" s="2"/>
      <c r="AL22" s="2"/>
      <c r="AM22" s="2"/>
      <c r="AN22" s="2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2:120" ht="15" customHeight="1">
      <c r="B23" s="12" t="s">
        <v>20</v>
      </c>
      <c r="D23" s="3">
        <f>SUM(E23:I23)</f>
        <v>59</v>
      </c>
      <c r="E23" s="4">
        <v>44</v>
      </c>
      <c r="F23" s="4">
        <v>14</v>
      </c>
      <c r="G23" s="4">
        <v>1</v>
      </c>
      <c r="H23" s="14" t="s">
        <v>31</v>
      </c>
      <c r="I23" s="14" t="s">
        <v>31</v>
      </c>
      <c r="K23" s="1"/>
      <c r="L23" s="1"/>
      <c r="M23" s="22"/>
      <c r="N23" s="1"/>
      <c r="O23" s="2"/>
      <c r="P23" s="1"/>
      <c r="Q23" s="2"/>
      <c r="R23" s="1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21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1"/>
      <c r="AT23" s="1"/>
      <c r="AU23" s="21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2:120" ht="15" customHeight="1">
      <c r="B24" s="12" t="s">
        <v>21</v>
      </c>
      <c r="D24" s="3">
        <f t="shared" si="1"/>
        <v>2</v>
      </c>
      <c r="E24" s="4">
        <v>2</v>
      </c>
      <c r="F24" s="14" t="s">
        <v>31</v>
      </c>
      <c r="G24" s="14" t="s">
        <v>31</v>
      </c>
      <c r="H24" s="14" t="s">
        <v>31</v>
      </c>
      <c r="I24" s="14" t="s">
        <v>31</v>
      </c>
      <c r="K24" s="1"/>
      <c r="L24" s="1"/>
      <c r="M24" s="22"/>
      <c r="N24" s="1"/>
      <c r="O24" s="2"/>
      <c r="P24" s="1"/>
      <c r="Q24" s="2"/>
      <c r="R24" s="1"/>
      <c r="S24" s="2"/>
      <c r="T24" s="2"/>
      <c r="U24" s="2"/>
      <c r="V24" s="2"/>
      <c r="W24" s="2"/>
      <c r="X24" s="2"/>
      <c r="Y24" s="2"/>
      <c r="Z24" s="2"/>
      <c r="AA24" s="1"/>
      <c r="AB24" s="1"/>
      <c r="AC24" s="1"/>
      <c r="AD24" s="21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1"/>
      <c r="AT24" s="1"/>
      <c r="AU24" s="21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2:120" ht="15" customHeight="1">
      <c r="B25" s="12" t="s">
        <v>22</v>
      </c>
      <c r="D25" s="3">
        <f t="shared" si="1"/>
        <v>152</v>
      </c>
      <c r="E25" s="4">
        <v>97</v>
      </c>
      <c r="F25" s="4">
        <v>37</v>
      </c>
      <c r="G25" s="4">
        <v>6</v>
      </c>
      <c r="H25" s="4">
        <v>5</v>
      </c>
      <c r="I25" s="4">
        <v>7</v>
      </c>
      <c r="K25" s="1"/>
      <c r="L25" s="1"/>
      <c r="M25" s="22"/>
      <c r="N25" s="1"/>
      <c r="O25" s="2"/>
      <c r="P25" s="1"/>
      <c r="Q25" s="2"/>
      <c r="R25" s="1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21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21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2:120" ht="15" customHeight="1">
      <c r="B26" s="12" t="s">
        <v>23</v>
      </c>
      <c r="D26" s="3">
        <f t="shared" si="1"/>
        <v>112</v>
      </c>
      <c r="E26" s="4">
        <v>60</v>
      </c>
      <c r="F26" s="4">
        <v>24</v>
      </c>
      <c r="G26" s="4">
        <v>14</v>
      </c>
      <c r="H26" s="4">
        <v>6</v>
      </c>
      <c r="I26" s="4">
        <v>8</v>
      </c>
      <c r="K26" s="1"/>
      <c r="L26" s="1"/>
      <c r="M26" s="22"/>
      <c r="N26" s="1"/>
      <c r="O26" s="2"/>
      <c r="P26" s="1"/>
      <c r="Q26" s="2"/>
      <c r="R26" s="1"/>
      <c r="S26" s="2"/>
      <c r="T26" s="2"/>
      <c r="U26" s="2"/>
      <c r="V26" s="2"/>
      <c r="W26" s="2"/>
      <c r="X26" s="2"/>
      <c r="Y26" s="2"/>
      <c r="Z26" s="2"/>
      <c r="AA26" s="1"/>
      <c r="AB26" s="1"/>
      <c r="AC26" s="1"/>
      <c r="AD26" s="21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1"/>
      <c r="AU26" s="21"/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2:120" ht="15" customHeight="1">
      <c r="B27" s="12" t="s">
        <v>24</v>
      </c>
      <c r="D27" s="3">
        <f t="shared" si="1"/>
        <v>7</v>
      </c>
      <c r="E27" s="4">
        <v>5</v>
      </c>
      <c r="F27" s="4">
        <v>2</v>
      </c>
      <c r="G27" s="14" t="s">
        <v>31</v>
      </c>
      <c r="H27" s="14" t="s">
        <v>31</v>
      </c>
      <c r="I27" s="14" t="s">
        <v>31</v>
      </c>
      <c r="K27" s="1"/>
      <c r="L27" s="1"/>
      <c r="M27" s="22"/>
      <c r="N27" s="1"/>
      <c r="O27" s="2"/>
      <c r="P27" s="1"/>
      <c r="Q27" s="2"/>
      <c r="R27" s="1"/>
      <c r="S27" s="2"/>
      <c r="T27" s="2"/>
      <c r="U27" s="2"/>
      <c r="V27" s="2"/>
      <c r="W27" s="2"/>
      <c r="X27" s="2"/>
      <c r="Y27" s="2"/>
      <c r="Z27" s="2"/>
      <c r="AA27" s="1"/>
      <c r="AB27" s="1"/>
      <c r="AC27" s="1"/>
      <c r="AD27" s="21"/>
      <c r="AE27" s="1"/>
      <c r="AF27" s="1"/>
      <c r="AG27" s="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"/>
      <c r="AS27" s="1"/>
      <c r="AT27" s="1"/>
      <c r="AU27" s="21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4:120" ht="15" customHeight="1">
      <c r="D28" s="3"/>
      <c r="K28" s="1"/>
      <c r="L28" s="1"/>
      <c r="M28" s="22"/>
      <c r="N28" s="1"/>
      <c r="O28" s="2"/>
      <c r="P28" s="1"/>
      <c r="Q28" s="2"/>
      <c r="R28" s="1"/>
      <c r="S28" s="2"/>
      <c r="T28" s="1"/>
      <c r="U28" s="2"/>
      <c r="V28" s="2"/>
      <c r="W28" s="2"/>
      <c r="X28" s="2"/>
      <c r="Y28" s="2"/>
      <c r="Z28" s="2"/>
      <c r="AA28" s="1"/>
      <c r="AB28" s="1"/>
      <c r="AC28" s="1"/>
      <c r="AD28" s="21"/>
      <c r="AE28" s="1"/>
      <c r="AF28" s="1"/>
      <c r="AG28" s="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1"/>
      <c r="AT28" s="1"/>
      <c r="AU28" s="21"/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4:120" ht="15" customHeight="1">
      <c r="D29" s="3" t="s">
        <v>25</v>
      </c>
      <c r="K29" s="1"/>
      <c r="L29" s="1"/>
      <c r="M29" s="22"/>
      <c r="N29" s="1"/>
      <c r="O29" s="2"/>
      <c r="P29" s="1"/>
      <c r="Q29" s="2"/>
      <c r="R29" s="1"/>
      <c r="S29" s="2"/>
      <c r="T29" s="2"/>
      <c r="U29" s="2"/>
      <c r="V29" s="2"/>
      <c r="W29" s="2"/>
      <c r="X29" s="2"/>
      <c r="Y29" s="2"/>
      <c r="Z29" s="2"/>
      <c r="AA29" s="1"/>
      <c r="AB29" s="1"/>
      <c r="AC29" s="1"/>
      <c r="AD29" s="2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/>
      <c r="AS29" s="1"/>
      <c r="AT29" s="1"/>
      <c r="AU29" s="21"/>
      <c r="AV29" s="1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2:120" ht="15" customHeight="1">
      <c r="B30" s="12" t="s">
        <v>29</v>
      </c>
      <c r="D30" s="3">
        <v>100536</v>
      </c>
      <c r="E30" s="4">
        <v>69266</v>
      </c>
      <c r="F30" s="4">
        <v>26092</v>
      </c>
      <c r="G30" s="4">
        <v>2261</v>
      </c>
      <c r="H30" s="4">
        <v>1277</v>
      </c>
      <c r="I30" s="4">
        <v>1640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1"/>
      <c r="AE30" s="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21"/>
      <c r="AV30" s="1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2:120" ht="15" customHeight="1">
      <c r="B31" s="13" t="s">
        <v>27</v>
      </c>
      <c r="D31" s="3">
        <v>98498</v>
      </c>
      <c r="E31" s="4">
        <v>68070</v>
      </c>
      <c r="F31" s="4">
        <v>25380</v>
      </c>
      <c r="G31" s="4">
        <v>2198</v>
      </c>
      <c r="H31" s="4">
        <v>1250</v>
      </c>
      <c r="I31" s="4">
        <v>1600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1"/>
      <c r="AE31" s="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/>
      <c r="AS31" s="1"/>
      <c r="AT31" s="1"/>
      <c r="AU31" s="21"/>
      <c r="AV31" s="1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4:120" ht="15" customHeight="1">
      <c r="D32" s="3"/>
      <c r="AB32" s="1"/>
      <c r="AC32" s="1"/>
      <c r="AD32" s="21"/>
      <c r="AE32" s="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/>
      <c r="AS32" s="1"/>
      <c r="AT32" s="1"/>
      <c r="AU32" s="2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2:120" ht="15" customHeight="1">
      <c r="B33" s="13" t="s">
        <v>30</v>
      </c>
      <c r="D33" s="3">
        <f aca="true" t="shared" si="2" ref="D33:I33">SUM(D35:D47)</f>
        <v>96602</v>
      </c>
      <c r="E33" s="1">
        <f t="shared" si="2"/>
        <v>71409</v>
      </c>
      <c r="F33" s="1">
        <f t="shared" si="2"/>
        <v>20203</v>
      </c>
      <c r="G33" s="1">
        <f t="shared" si="2"/>
        <v>2143</v>
      </c>
      <c r="H33" s="1">
        <f t="shared" si="2"/>
        <v>1249</v>
      </c>
      <c r="I33" s="1">
        <f t="shared" si="2"/>
        <v>1598</v>
      </c>
      <c r="AB33" s="1"/>
      <c r="AC33" s="1"/>
      <c r="AD33" s="2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/>
      <c r="AS33" s="1"/>
      <c r="AT33" s="1"/>
      <c r="AU33" s="2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4:120" ht="15" customHeight="1">
      <c r="D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2:120" ht="15" customHeight="1">
      <c r="B35" s="12" t="s">
        <v>12</v>
      </c>
      <c r="D35" s="3">
        <f aca="true" t="shared" si="3" ref="D35:D47">SUM(E35:I35)</f>
        <v>33</v>
      </c>
      <c r="E35" s="4">
        <v>22</v>
      </c>
      <c r="F35" s="14" t="s">
        <v>31</v>
      </c>
      <c r="G35" s="14" t="s">
        <v>31</v>
      </c>
      <c r="H35" s="14" t="s">
        <v>31</v>
      </c>
      <c r="I35" s="4">
        <v>11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1"/>
      <c r="AV35" s="1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2:120" ht="15" customHeight="1">
      <c r="B36" s="12" t="s">
        <v>13</v>
      </c>
      <c r="D36" s="3">
        <f t="shared" si="3"/>
        <v>89</v>
      </c>
      <c r="E36" s="4">
        <v>26</v>
      </c>
      <c r="F36" s="4">
        <v>63</v>
      </c>
      <c r="G36" s="14" t="s">
        <v>31</v>
      </c>
      <c r="H36" s="14" t="s">
        <v>31</v>
      </c>
      <c r="I36" s="14" t="s">
        <v>31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2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2:120" ht="15" customHeight="1">
      <c r="B37" s="12" t="s">
        <v>14</v>
      </c>
      <c r="D37" s="3">
        <f t="shared" si="3"/>
        <v>728</v>
      </c>
      <c r="E37" s="4">
        <v>707</v>
      </c>
      <c r="F37" s="14" t="s">
        <v>31</v>
      </c>
      <c r="G37" s="4">
        <v>21</v>
      </c>
      <c r="H37" s="14" t="s">
        <v>31</v>
      </c>
      <c r="I37" s="14" t="s">
        <v>31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1"/>
      <c r="AV37" s="1"/>
      <c r="AW37" s="1"/>
      <c r="AX37" s="1"/>
      <c r="AY37" s="2"/>
      <c r="AZ37" s="2"/>
      <c r="BA37" s="1"/>
      <c r="BB37" s="1"/>
      <c r="BC37" s="1"/>
      <c r="BD37" s="2"/>
      <c r="BE37" s="2"/>
      <c r="BF37" s="2"/>
      <c r="BG37" s="1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2:120" ht="15" customHeight="1">
      <c r="B38" s="12" t="s">
        <v>15</v>
      </c>
      <c r="D38" s="3">
        <f t="shared" si="3"/>
        <v>11027</v>
      </c>
      <c r="E38" s="4">
        <v>10375</v>
      </c>
      <c r="F38" s="4">
        <v>543</v>
      </c>
      <c r="G38" s="4">
        <v>63</v>
      </c>
      <c r="H38" s="4">
        <v>18</v>
      </c>
      <c r="I38" s="4">
        <v>28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2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2:120" ht="15" customHeight="1">
      <c r="B39" s="12" t="s">
        <v>16</v>
      </c>
      <c r="D39" s="3">
        <f t="shared" si="3"/>
        <v>19652</v>
      </c>
      <c r="E39" s="4">
        <v>16230</v>
      </c>
      <c r="F39" s="4">
        <v>3377</v>
      </c>
      <c r="G39" s="14" t="s">
        <v>31</v>
      </c>
      <c r="H39" s="14" t="s">
        <v>31</v>
      </c>
      <c r="I39" s="4">
        <v>45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21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2:120" ht="15" customHeight="1">
      <c r="B40" s="15" t="s">
        <v>17</v>
      </c>
      <c r="D40" s="3">
        <f t="shared" si="3"/>
        <v>2501</v>
      </c>
      <c r="E40" s="4">
        <v>1461</v>
      </c>
      <c r="F40" s="4">
        <v>874</v>
      </c>
      <c r="G40" s="4">
        <v>78</v>
      </c>
      <c r="H40" s="4">
        <v>41</v>
      </c>
      <c r="I40" s="4">
        <v>47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"/>
      <c r="AV40" s="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2:120" ht="15" customHeight="1">
      <c r="B41" s="12" t="s">
        <v>18</v>
      </c>
      <c r="D41" s="3">
        <f t="shared" si="3"/>
        <v>15367</v>
      </c>
      <c r="E41" s="4">
        <v>10874</v>
      </c>
      <c r="F41" s="4">
        <v>3631</v>
      </c>
      <c r="G41" s="4">
        <v>363</v>
      </c>
      <c r="H41" s="4">
        <v>227</v>
      </c>
      <c r="I41" s="4">
        <v>272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1"/>
      <c r="AV41" s="1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2:120" ht="15" customHeight="1">
      <c r="B42" s="15" t="s">
        <v>19</v>
      </c>
      <c r="D42" s="3">
        <f t="shared" si="3"/>
        <v>5448</v>
      </c>
      <c r="E42" s="4">
        <v>3992</v>
      </c>
      <c r="F42" s="4">
        <v>1420</v>
      </c>
      <c r="G42" s="14" t="s">
        <v>31</v>
      </c>
      <c r="H42" s="4">
        <v>23</v>
      </c>
      <c r="I42" s="4">
        <v>13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2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1"/>
      <c r="BG42" s="1"/>
      <c r="BH42" s="2"/>
      <c r="BI42" s="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2:120" ht="15" customHeight="1">
      <c r="B43" s="12" t="s">
        <v>20</v>
      </c>
      <c r="D43" s="3">
        <f t="shared" si="3"/>
        <v>9308</v>
      </c>
      <c r="E43" s="4">
        <v>6930</v>
      </c>
      <c r="F43" s="4">
        <v>2322</v>
      </c>
      <c r="G43" s="4">
        <v>56</v>
      </c>
      <c r="H43" s="14" t="s">
        <v>31</v>
      </c>
      <c r="I43" s="14" t="s">
        <v>31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1"/>
      <c r="AV43" s="1"/>
      <c r="AW43" s="1"/>
      <c r="AX43" s="1"/>
      <c r="AY43" s="2"/>
      <c r="AZ43" s="2"/>
      <c r="BA43" s="1"/>
      <c r="BB43" s="1"/>
      <c r="BC43" s="1"/>
      <c r="BD43" s="2"/>
      <c r="BE43" s="2"/>
      <c r="BF43" s="1"/>
      <c r="BG43" s="1"/>
      <c r="BH43" s="2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2:120" ht="15" customHeight="1">
      <c r="B44" s="12" t="s">
        <v>21</v>
      </c>
      <c r="D44" s="3">
        <f t="shared" si="3"/>
        <v>73</v>
      </c>
      <c r="E44" s="4">
        <v>73</v>
      </c>
      <c r="F44" s="14" t="s">
        <v>31</v>
      </c>
      <c r="G44" s="14" t="s">
        <v>31</v>
      </c>
      <c r="H44" s="14" t="s">
        <v>31</v>
      </c>
      <c r="I44" s="14" t="s">
        <v>31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1"/>
      <c r="BG44" s="1"/>
      <c r="BH44" s="2"/>
      <c r="BI44" s="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2:120" ht="15" customHeight="1">
      <c r="B45" s="12" t="s">
        <v>22</v>
      </c>
      <c r="D45" s="3">
        <f t="shared" si="3"/>
        <v>15180</v>
      </c>
      <c r="E45" s="4">
        <v>9971</v>
      </c>
      <c r="F45" s="4">
        <v>3859</v>
      </c>
      <c r="G45" s="4">
        <v>448</v>
      </c>
      <c r="H45" s="4">
        <v>474</v>
      </c>
      <c r="I45" s="4">
        <v>428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1"/>
      <c r="AV45" s="1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2:120" ht="15" customHeight="1">
      <c r="B46" s="12" t="s">
        <v>23</v>
      </c>
      <c r="D46" s="3">
        <f t="shared" si="3"/>
        <v>16896</v>
      </c>
      <c r="E46" s="4">
        <v>10546</v>
      </c>
      <c r="F46" s="4">
        <v>4016</v>
      </c>
      <c r="G46" s="4">
        <v>1114</v>
      </c>
      <c r="H46" s="4">
        <v>466</v>
      </c>
      <c r="I46" s="4">
        <v>754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21"/>
      <c r="AV46" s="1"/>
      <c r="AW46" s="1"/>
      <c r="AX46" s="1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ht="15" customHeight="1" thickBot="1">
      <c r="A47" s="7"/>
      <c r="B47" s="17" t="s">
        <v>24</v>
      </c>
      <c r="C47" s="7"/>
      <c r="D47" s="18">
        <f t="shared" si="3"/>
        <v>300</v>
      </c>
      <c r="E47" s="7">
        <v>202</v>
      </c>
      <c r="F47" s="7">
        <v>98</v>
      </c>
      <c r="G47" s="16" t="s">
        <v>31</v>
      </c>
      <c r="H47" s="16" t="s">
        <v>31</v>
      </c>
      <c r="I47" s="16" t="s">
        <v>31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21"/>
      <c r="AV47" s="1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2:120" ht="15" customHeight="1">
      <c r="B48" s="4" t="s">
        <v>26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28:120" ht="14.25"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28:120" ht="14.25"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28:120" ht="14.25"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28:120" ht="14.25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28:120" ht="14.25"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28:120" ht="14.25"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28:120" ht="14.25"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</sheetData>
  <mergeCells count="23">
    <mergeCell ref="M8:M9"/>
    <mergeCell ref="O9:O10"/>
    <mergeCell ref="Q9:Q10"/>
    <mergeCell ref="S9:S10"/>
    <mergeCell ref="U9:U10"/>
    <mergeCell ref="W9:W10"/>
    <mergeCell ref="Y9:Y10"/>
    <mergeCell ref="AD9:AD10"/>
    <mergeCell ref="AF10:AF11"/>
    <mergeCell ref="AH10:AH11"/>
    <mergeCell ref="AJ10:AJ11"/>
    <mergeCell ref="AL10:AL11"/>
    <mergeCell ref="AN10:AN11"/>
    <mergeCell ref="AP10:AP11"/>
    <mergeCell ref="AU10:AU11"/>
    <mergeCell ref="BA10:BC11"/>
    <mergeCell ref="BH10:BI11"/>
    <mergeCell ref="AW12:AW13"/>
    <mergeCell ref="AY12:AY13"/>
    <mergeCell ref="BA12:BA13"/>
    <mergeCell ref="BD12:BD13"/>
    <mergeCell ref="BF12:BF13"/>
    <mergeCell ref="BH12:BH13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2000-08-11T01:50:53Z</cp:lastPrinted>
  <dcterms:modified xsi:type="dcterms:W3CDTF">2000-10-05T05:25:25Z</dcterms:modified>
  <cp:category/>
  <cp:version/>
  <cp:contentType/>
  <cp:contentStatus/>
</cp:coreProperties>
</file>