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<sst xmlns="http://schemas.openxmlformats.org/spreadsheetml/2006/main" count="75" uniqueCount="39">
  <si>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 xml:space="preserve">               ３４      賃     金     指     数 </t>
  </si>
  <si>
    <t>年月</t>
  </si>
  <si>
    <t>鉱業</t>
  </si>
  <si>
    <t>建設業</t>
  </si>
  <si>
    <t>製造業</t>
  </si>
  <si>
    <t>サービス業</t>
  </si>
  <si>
    <t xml:space="preserve">     《 1) 現 金 給 与 総 額  （名目賃金指数）》</t>
  </si>
  <si>
    <t xml:space="preserve">   10</t>
  </si>
  <si>
    <t xml:space="preserve">   11</t>
  </si>
  <si>
    <t xml:space="preserve">   12</t>
  </si>
  <si>
    <t xml:space="preserve">     《 1) きまって支給する給与（名目賃金指数）》</t>
  </si>
  <si>
    <t xml:space="preserve">     《 2) 現 金 給 与 総 額   （実質賃金指数）》</t>
  </si>
  <si>
    <t xml:space="preserve">     《 2) きまって支給する給与（実質賃金指数）》</t>
  </si>
  <si>
    <t xml:space="preserve">    7</t>
  </si>
  <si>
    <t xml:space="preserve">    8</t>
  </si>
  <si>
    <t xml:space="preserve">   10</t>
  </si>
  <si>
    <t xml:space="preserve">    4</t>
  </si>
  <si>
    <t xml:space="preserve">    9</t>
  </si>
  <si>
    <t xml:space="preserve">   11</t>
  </si>
  <si>
    <t xml:space="preserve">   12</t>
  </si>
  <si>
    <t>産業計
（サービス
業を含む）</t>
  </si>
  <si>
    <t>産業計
（サービス
業を除く）</t>
  </si>
  <si>
    <t>電気・ガス
・熱供給
・水道業</t>
  </si>
  <si>
    <t>運輸・   
通信業</t>
  </si>
  <si>
    <t>卸売・
小売業，
飲食店</t>
  </si>
  <si>
    <t>金融・
保険業</t>
  </si>
  <si>
    <t>（平成13年）</t>
  </si>
  <si>
    <t>平成 9年</t>
  </si>
  <si>
    <t xml:space="preserve">   13</t>
  </si>
  <si>
    <t xml:space="preserve">        χ</t>
  </si>
  <si>
    <t>13年 1月</t>
  </si>
  <si>
    <t xml:space="preserve">    2</t>
  </si>
  <si>
    <t xml:space="preserve">    3</t>
  </si>
  <si>
    <t xml:space="preserve">    5</t>
  </si>
  <si>
    <t xml:space="preserve">    6</t>
  </si>
  <si>
    <t xml:space="preserve">    平成１２年＝１００</t>
  </si>
  <si>
    <t>第31表（66ページ）の注参照。</t>
  </si>
  <si>
    <t>資料  県統計課調</t>
  </si>
  <si>
    <t xml:space="preserve">  1)物価の変動を考慮しないもの。    2)物価の変動を考慮したもの。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</si>
</sst>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.0;&quot;△ &quot;#,##0.0"/>
    <numFmt numFmtId="186" formatCode="0.0_);[Red]\(0.0\)"/>
    <numFmt numFmtId="187" formatCode="0.0_ ;[Red]\-0.0\ "/>
    <numFmt numFmtId="188" formatCode="#,##0.0_);\(#,##0.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/>
    </xf>
    <xf numFmtId="185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5" fontId="5" fillId="0" borderId="3" xfId="15" applyNumberFormat="1" applyFont="1" applyFill="1" applyBorder="1" applyAlignment="1">
      <alignment horizontal="distributed" vertical="center" wrapText="1"/>
    </xf>
    <xf numFmtId="185" fontId="5" fillId="0" borderId="3" xfId="15" applyNumberFormat="1" applyFont="1" applyFill="1" applyBorder="1" applyAlignment="1">
      <alignment horizontal="distributed" vertical="center"/>
    </xf>
    <xf numFmtId="185" fontId="5" fillId="0" borderId="4" xfId="15" applyNumberFormat="1" applyFont="1" applyFill="1" applyBorder="1" applyAlignment="1">
      <alignment horizontal="distributed" vertical="center" wrapText="1"/>
    </xf>
    <xf numFmtId="185" fontId="5" fillId="0" borderId="3" xfId="15" applyNumberFormat="1" applyFont="1" applyFill="1" applyBorder="1" applyAlignment="1">
      <alignment horizontal="distributed" vertical="center"/>
    </xf>
    <xf numFmtId="185" fontId="5" fillId="0" borderId="5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8" fontId="5" fillId="0" borderId="5" xfId="15" applyNumberFormat="1" applyFont="1" applyFill="1" applyBorder="1" applyAlignment="1">
      <alignment/>
    </xf>
    <xf numFmtId="188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 horizontal="center"/>
    </xf>
    <xf numFmtId="188" fontId="5" fillId="0" borderId="5" xfId="15" applyNumberFormat="1" applyFont="1" applyFill="1" applyBorder="1" applyAlignment="1">
      <alignment/>
    </xf>
    <xf numFmtId="186" fontId="7" fillId="0" borderId="5" xfId="0" applyNumberFormat="1" applyFont="1" applyFill="1" applyBorder="1" applyAlignment="1" applyProtection="1">
      <alignment/>
      <protection/>
    </xf>
    <xf numFmtId="186" fontId="7" fillId="0" borderId="0" xfId="0" applyNumberFormat="1" applyFont="1" applyFill="1" applyBorder="1" applyAlignment="1" applyProtection="1">
      <alignment/>
      <protection/>
    </xf>
    <xf numFmtId="186" fontId="7" fillId="0" borderId="0" xfId="0" applyNumberFormat="1" applyFont="1" applyFill="1" applyBorder="1" applyAlignment="1" applyProtection="1">
      <alignment/>
      <protection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7" fillId="0" borderId="0" xfId="15" applyFont="1" applyFill="1" applyAlignment="1">
      <alignment/>
    </xf>
    <xf numFmtId="185" fontId="7" fillId="0" borderId="5" xfId="15" applyNumberFormat="1" applyFont="1" applyFill="1" applyBorder="1" applyAlignment="1">
      <alignment/>
    </xf>
    <xf numFmtId="185" fontId="7" fillId="0" borderId="0" xfId="15" applyNumberFormat="1" applyFont="1" applyFill="1" applyAlignment="1">
      <alignment/>
    </xf>
    <xf numFmtId="188" fontId="7" fillId="0" borderId="5" xfId="15" applyNumberFormat="1" applyFont="1" applyFill="1" applyBorder="1" applyAlignment="1">
      <alignment/>
    </xf>
    <xf numFmtId="188" fontId="7" fillId="0" borderId="0" xfId="15" applyNumberFormat="1" applyFont="1" applyFill="1" applyBorder="1" applyAlignment="1">
      <alignment/>
    </xf>
    <xf numFmtId="188" fontId="7" fillId="0" borderId="0" xfId="15" applyNumberFormat="1" applyFont="1" applyFill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 horizontal="center"/>
    </xf>
    <xf numFmtId="186" fontId="7" fillId="0" borderId="6" xfId="0" applyNumberFormat="1" applyFont="1" applyFill="1" applyBorder="1" applyAlignment="1" applyProtection="1">
      <alignment/>
      <protection/>
    </xf>
    <xf numFmtId="186" fontId="7" fillId="0" borderId="1" xfId="0" applyNumberFormat="1" applyFont="1" applyFill="1" applyBorder="1" applyAlignment="1" applyProtection="1">
      <alignment/>
      <protection/>
    </xf>
    <xf numFmtId="186" fontId="7" fillId="0" borderId="1" xfId="0" applyNumberFormat="1" applyFont="1" applyFill="1" applyBorder="1" applyAlignment="1" applyProtection="1">
      <alignment/>
      <protection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"/>
  <sheetViews>
    <sheetView showGridLines="0" tabSelected="1" zoomScale="75" zoomScaleNormal="75" workbookViewId="0" topLeftCell="A28">
      <selection activeCell="F34" sqref="F34"/>
    </sheetView>
  </sheetViews>
  <sheetFormatPr defaultColWidth="8.625" defaultRowHeight="12.75"/>
  <cols>
    <col min="1" max="1" width="1.00390625" style="1" customWidth="1"/>
    <col min="2" max="2" width="13.75390625" style="1" customWidth="1"/>
    <col min="3" max="3" width="0.875" style="1" customWidth="1"/>
    <col min="4" max="13" width="13.25390625" style="4" customWidth="1"/>
    <col min="14" max="14" width="4.00390625" style="1" customWidth="1"/>
    <col min="15" max="16384" width="8.625" style="1" customWidth="1"/>
  </cols>
  <sheetData>
    <row r="1" spans="2:12" ht="39" customHeight="1">
      <c r="B1" s="2" t="s">
        <v>0</v>
      </c>
      <c r="C1" s="3"/>
      <c r="J1" s="5"/>
      <c r="K1" s="4" t="s">
        <v>26</v>
      </c>
      <c r="L1" s="5"/>
    </row>
    <row r="2" spans="1:13" ht="30" customHeight="1" thickBot="1">
      <c r="A2" s="6"/>
      <c r="B2" s="7" t="s">
        <v>36</v>
      </c>
      <c r="C2" s="7"/>
      <c r="D2" s="8"/>
      <c r="E2" s="8"/>
      <c r="F2" s="8"/>
      <c r="G2" s="8"/>
      <c r="H2" s="8"/>
      <c r="I2" s="8"/>
      <c r="J2" s="8"/>
      <c r="K2" s="8"/>
      <c r="L2" s="9" t="s">
        <v>35</v>
      </c>
      <c r="M2" s="10"/>
    </row>
    <row r="3" spans="1:13" ht="45.75" customHeight="1">
      <c r="A3" s="11"/>
      <c r="B3" s="12" t="s">
        <v>1</v>
      </c>
      <c r="C3" s="13"/>
      <c r="D3" s="14" t="s">
        <v>20</v>
      </c>
      <c r="E3" s="14" t="s">
        <v>21</v>
      </c>
      <c r="F3" s="15" t="s">
        <v>2</v>
      </c>
      <c r="G3" s="15" t="s">
        <v>3</v>
      </c>
      <c r="H3" s="15" t="s">
        <v>4</v>
      </c>
      <c r="I3" s="14" t="s">
        <v>22</v>
      </c>
      <c r="J3" s="16" t="s">
        <v>23</v>
      </c>
      <c r="K3" s="14" t="s">
        <v>24</v>
      </c>
      <c r="L3" s="16" t="s">
        <v>25</v>
      </c>
      <c r="M3" s="17" t="s">
        <v>5</v>
      </c>
    </row>
    <row r="4" ht="45" customHeight="1">
      <c r="D4" s="18" t="s">
        <v>6</v>
      </c>
    </row>
    <row r="5" spans="2:13" ht="30" customHeight="1">
      <c r="B5" s="19" t="s">
        <v>27</v>
      </c>
      <c r="C5" s="3"/>
      <c r="D5" s="20">
        <v>100.1</v>
      </c>
      <c r="E5" s="21">
        <v>103.9</v>
      </c>
      <c r="F5" s="21">
        <v>155.8</v>
      </c>
      <c r="G5" s="21">
        <v>88.3</v>
      </c>
      <c r="H5" s="21">
        <v>96.3</v>
      </c>
      <c r="I5" s="21">
        <v>106</v>
      </c>
      <c r="J5" s="21">
        <v>111.2</v>
      </c>
      <c r="K5" s="21">
        <v>121.2</v>
      </c>
      <c r="L5" s="21">
        <v>108.2</v>
      </c>
      <c r="M5" s="21">
        <v>94.4</v>
      </c>
    </row>
    <row r="6" spans="2:13" ht="15" customHeight="1">
      <c r="B6" s="22" t="s">
        <v>15</v>
      </c>
      <c r="C6" s="3"/>
      <c r="D6" s="23">
        <v>99.4</v>
      </c>
      <c r="E6" s="21">
        <v>103</v>
      </c>
      <c r="F6" s="21">
        <v>153.8</v>
      </c>
      <c r="G6" s="21">
        <v>87.8</v>
      </c>
      <c r="H6" s="21">
        <v>95.8</v>
      </c>
      <c r="I6" s="21">
        <v>97.6</v>
      </c>
      <c r="J6" s="21">
        <v>113.5</v>
      </c>
      <c r="K6" s="21">
        <v>115.5</v>
      </c>
      <c r="L6" s="21">
        <v>108.7</v>
      </c>
      <c r="M6" s="21">
        <v>94.1</v>
      </c>
    </row>
    <row r="7" spans="2:13" ht="15" customHeight="1">
      <c r="B7" s="22" t="s">
        <v>18</v>
      </c>
      <c r="C7" s="3"/>
      <c r="D7" s="24">
        <v>102.5</v>
      </c>
      <c r="E7" s="25">
        <v>100.8</v>
      </c>
      <c r="F7" s="25">
        <v>113.7</v>
      </c>
      <c r="G7" s="25">
        <v>96.7</v>
      </c>
      <c r="H7" s="25">
        <v>96.4</v>
      </c>
      <c r="I7" s="25">
        <v>104.8</v>
      </c>
      <c r="J7" s="25">
        <v>101</v>
      </c>
      <c r="K7" s="25">
        <v>111.3</v>
      </c>
      <c r="L7" s="25">
        <v>101.3</v>
      </c>
      <c r="M7" s="25">
        <v>105</v>
      </c>
    </row>
    <row r="8" spans="2:15" ht="15" customHeight="1">
      <c r="B8" s="22" t="s">
        <v>19</v>
      </c>
      <c r="C8" s="3"/>
      <c r="D8" s="24">
        <v>100</v>
      </c>
      <c r="E8" s="25">
        <v>100</v>
      </c>
      <c r="F8" s="26">
        <v>100</v>
      </c>
      <c r="G8" s="25">
        <v>100</v>
      </c>
      <c r="H8" s="25">
        <v>100</v>
      </c>
      <c r="I8" s="25">
        <v>100</v>
      </c>
      <c r="J8" s="25">
        <v>100</v>
      </c>
      <c r="K8" s="25">
        <v>100</v>
      </c>
      <c r="L8" s="25">
        <v>100</v>
      </c>
      <c r="M8" s="25">
        <v>100</v>
      </c>
      <c r="N8" s="27"/>
      <c r="O8" s="27"/>
    </row>
    <row r="9" spans="2:18" ht="30" customHeight="1">
      <c r="B9" s="22" t="s">
        <v>28</v>
      </c>
      <c r="C9" s="3"/>
      <c r="D9" s="24">
        <f>AVERAGE(D10:D21)</f>
        <v>101.74166666666667</v>
      </c>
      <c r="E9" s="25">
        <f>AVERAGE(E10:E21)</f>
        <v>99.64999999999999</v>
      </c>
      <c r="F9" s="26" t="s">
        <v>29</v>
      </c>
      <c r="G9" s="25">
        <f aca="true" t="shared" si="0" ref="G9:L9">AVERAGE(G10:G21)</f>
        <v>92.81666666666666</v>
      </c>
      <c r="H9" s="25">
        <f t="shared" si="0"/>
        <v>100.76666666666667</v>
      </c>
      <c r="I9" s="25">
        <f t="shared" si="0"/>
        <v>98</v>
      </c>
      <c r="J9" s="25">
        <f t="shared" si="0"/>
        <v>111.99166666666667</v>
      </c>
      <c r="K9" s="25">
        <f t="shared" si="0"/>
        <v>89.14999999999999</v>
      </c>
      <c r="L9" s="25">
        <f t="shared" si="0"/>
        <v>114.375</v>
      </c>
      <c r="M9" s="25">
        <f>AVERAGE(M10:M22)</f>
        <v>104.55833333333334</v>
      </c>
      <c r="N9" s="28"/>
      <c r="O9" s="28"/>
      <c r="P9" s="29"/>
      <c r="Q9" s="29"/>
      <c r="R9" s="29"/>
    </row>
    <row r="10" spans="2:18" ht="30" customHeight="1">
      <c r="B10" s="19" t="s">
        <v>30</v>
      </c>
      <c r="C10" s="3"/>
      <c r="D10" s="24">
        <v>81.4</v>
      </c>
      <c r="E10" s="25">
        <v>79</v>
      </c>
      <c r="F10" s="26" t="s">
        <v>29</v>
      </c>
      <c r="G10" s="25">
        <v>81.4</v>
      </c>
      <c r="H10" s="25">
        <v>77.8</v>
      </c>
      <c r="I10" s="25">
        <v>78.4</v>
      </c>
      <c r="J10" s="25">
        <v>79.6</v>
      </c>
      <c r="K10" s="25">
        <v>79.1</v>
      </c>
      <c r="L10" s="25">
        <v>77.8</v>
      </c>
      <c r="M10" s="25">
        <v>84.9</v>
      </c>
      <c r="N10" s="28"/>
      <c r="O10" s="28"/>
      <c r="P10" s="29"/>
      <c r="Q10" s="29"/>
      <c r="R10" s="29"/>
    </row>
    <row r="11" spans="2:18" ht="15" customHeight="1">
      <c r="B11" s="22" t="s">
        <v>31</v>
      </c>
      <c r="C11" s="3"/>
      <c r="D11" s="24">
        <v>81</v>
      </c>
      <c r="E11" s="25">
        <v>79.7</v>
      </c>
      <c r="F11" s="25">
        <v>81</v>
      </c>
      <c r="G11" s="25">
        <v>84.3</v>
      </c>
      <c r="H11" s="25">
        <v>79.8</v>
      </c>
      <c r="I11" s="25">
        <v>73.7</v>
      </c>
      <c r="J11" s="25">
        <v>79.6</v>
      </c>
      <c r="K11" s="25">
        <v>77.3</v>
      </c>
      <c r="L11" s="25">
        <v>78.3</v>
      </c>
      <c r="M11" s="25">
        <v>82.9</v>
      </c>
      <c r="N11" s="28"/>
      <c r="O11" s="28"/>
      <c r="P11" s="29"/>
      <c r="Q11" s="29"/>
      <c r="R11" s="29"/>
    </row>
    <row r="12" spans="2:18" ht="15" customHeight="1">
      <c r="B12" s="22" t="s">
        <v>32</v>
      </c>
      <c r="C12" s="3"/>
      <c r="D12" s="24">
        <v>90.2</v>
      </c>
      <c r="E12" s="25">
        <v>84.5</v>
      </c>
      <c r="F12" s="25">
        <v>87.2</v>
      </c>
      <c r="G12" s="25">
        <v>88.6</v>
      </c>
      <c r="H12" s="25">
        <v>82.1</v>
      </c>
      <c r="I12" s="25">
        <v>83.7</v>
      </c>
      <c r="J12" s="25">
        <v>91.6</v>
      </c>
      <c r="K12" s="25">
        <v>78.3</v>
      </c>
      <c r="L12" s="25">
        <v>88.6</v>
      </c>
      <c r="M12" s="25">
        <v>98.2</v>
      </c>
      <c r="N12" s="28"/>
      <c r="O12" s="28"/>
      <c r="P12" s="29"/>
      <c r="Q12" s="29"/>
      <c r="R12" s="29"/>
    </row>
    <row r="13" spans="2:18" ht="15" customHeight="1">
      <c r="B13" s="22" t="s">
        <v>16</v>
      </c>
      <c r="C13" s="3"/>
      <c r="D13" s="24">
        <v>82</v>
      </c>
      <c r="E13" s="25">
        <v>81.3</v>
      </c>
      <c r="F13" s="26">
        <v>80.1</v>
      </c>
      <c r="G13" s="25">
        <v>83.1</v>
      </c>
      <c r="H13" s="25">
        <v>84.4</v>
      </c>
      <c r="I13" s="25">
        <v>74.5</v>
      </c>
      <c r="J13" s="25">
        <v>87.1</v>
      </c>
      <c r="K13" s="25">
        <v>70.5</v>
      </c>
      <c r="L13" s="25">
        <v>85.9</v>
      </c>
      <c r="M13" s="25">
        <v>83</v>
      </c>
      <c r="N13" s="28"/>
      <c r="O13" s="28"/>
      <c r="P13" s="29"/>
      <c r="Q13" s="29"/>
      <c r="R13" s="29"/>
    </row>
    <row r="14" spans="2:18" ht="15" customHeight="1">
      <c r="B14" s="22" t="s">
        <v>33</v>
      </c>
      <c r="C14" s="3"/>
      <c r="D14" s="24">
        <v>81.8</v>
      </c>
      <c r="E14" s="25">
        <v>81.7</v>
      </c>
      <c r="F14" s="26">
        <v>82.3</v>
      </c>
      <c r="G14" s="25">
        <v>80.7</v>
      </c>
      <c r="H14" s="25">
        <v>81.7</v>
      </c>
      <c r="I14" s="25">
        <v>73.5</v>
      </c>
      <c r="J14" s="25">
        <v>90</v>
      </c>
      <c r="K14" s="25">
        <v>76.3</v>
      </c>
      <c r="L14" s="25">
        <v>86.4</v>
      </c>
      <c r="M14" s="25">
        <v>82</v>
      </c>
      <c r="N14" s="28"/>
      <c r="O14" s="28"/>
      <c r="P14" s="29"/>
      <c r="Q14" s="29"/>
      <c r="R14" s="29"/>
    </row>
    <row r="15" spans="2:18" ht="15" customHeight="1">
      <c r="B15" s="22" t="s">
        <v>34</v>
      </c>
      <c r="C15" s="3"/>
      <c r="D15" s="24">
        <v>151.8</v>
      </c>
      <c r="E15" s="25">
        <v>135.9</v>
      </c>
      <c r="F15" s="26">
        <v>82.6</v>
      </c>
      <c r="G15" s="25">
        <v>123.6</v>
      </c>
      <c r="H15" s="25">
        <v>144.5</v>
      </c>
      <c r="I15" s="25">
        <v>218.4</v>
      </c>
      <c r="J15" s="25">
        <v>139</v>
      </c>
      <c r="K15" s="25">
        <v>79.4</v>
      </c>
      <c r="L15" s="25">
        <v>263</v>
      </c>
      <c r="M15" s="25">
        <v>174.1</v>
      </c>
      <c r="N15" s="28"/>
      <c r="O15" s="28"/>
      <c r="P15" s="29"/>
      <c r="Q15" s="29"/>
      <c r="R15" s="29"/>
    </row>
    <row r="16" spans="2:18" ht="30" customHeight="1">
      <c r="B16" s="22" t="s">
        <v>13</v>
      </c>
      <c r="C16" s="3"/>
      <c r="D16" s="24">
        <v>118.1</v>
      </c>
      <c r="E16" s="25">
        <v>124.9</v>
      </c>
      <c r="F16" s="26">
        <v>82.4</v>
      </c>
      <c r="G16" s="25">
        <v>82.5</v>
      </c>
      <c r="H16" s="25">
        <v>120.7</v>
      </c>
      <c r="I16" s="25">
        <v>73.1</v>
      </c>
      <c r="J16" s="25">
        <v>159.4</v>
      </c>
      <c r="K16" s="25">
        <v>155</v>
      </c>
      <c r="L16" s="25">
        <v>89.9</v>
      </c>
      <c r="M16" s="25">
        <v>108.2</v>
      </c>
      <c r="N16" s="28"/>
      <c r="O16" s="28"/>
      <c r="P16" s="29"/>
      <c r="Q16" s="29"/>
      <c r="R16" s="29"/>
    </row>
    <row r="17" spans="2:18" ht="15" customHeight="1">
      <c r="B17" s="22" t="s">
        <v>14</v>
      </c>
      <c r="C17" s="3"/>
      <c r="D17" s="24">
        <v>90.8</v>
      </c>
      <c r="E17" s="25">
        <v>95.1</v>
      </c>
      <c r="F17" s="26">
        <v>154.3</v>
      </c>
      <c r="G17" s="25">
        <v>97.9</v>
      </c>
      <c r="H17" s="25">
        <v>93.2</v>
      </c>
      <c r="I17" s="25">
        <v>71.2</v>
      </c>
      <c r="J17" s="25">
        <v>110.2</v>
      </c>
      <c r="K17" s="25">
        <v>86.8</v>
      </c>
      <c r="L17" s="25">
        <v>91.4</v>
      </c>
      <c r="M17" s="25">
        <v>84.7</v>
      </c>
      <c r="N17" s="28"/>
      <c r="O17" s="28"/>
      <c r="P17" s="29"/>
      <c r="Q17" s="29"/>
      <c r="R17" s="29"/>
    </row>
    <row r="18" spans="2:18" ht="15" customHeight="1">
      <c r="B18" s="22" t="s">
        <v>17</v>
      </c>
      <c r="C18" s="3"/>
      <c r="D18" s="24">
        <v>81.9</v>
      </c>
      <c r="E18" s="25">
        <v>81.8</v>
      </c>
      <c r="F18" s="26">
        <v>81.4</v>
      </c>
      <c r="G18" s="25">
        <v>78.2</v>
      </c>
      <c r="H18" s="25">
        <v>83.9</v>
      </c>
      <c r="I18" s="25">
        <v>71.7</v>
      </c>
      <c r="J18" s="25">
        <v>87.8</v>
      </c>
      <c r="K18" s="25">
        <v>74.2</v>
      </c>
      <c r="L18" s="25">
        <v>94.3</v>
      </c>
      <c r="M18" s="25">
        <v>81.9</v>
      </c>
      <c r="N18" s="28"/>
      <c r="O18" s="28"/>
      <c r="P18" s="29"/>
      <c r="Q18" s="29"/>
      <c r="R18" s="29"/>
    </row>
    <row r="19" spans="2:18" ht="15" customHeight="1">
      <c r="B19" s="22" t="s">
        <v>7</v>
      </c>
      <c r="C19" s="3"/>
      <c r="D19" s="24">
        <v>81.5</v>
      </c>
      <c r="E19" s="25">
        <v>81.4</v>
      </c>
      <c r="F19" s="26">
        <v>83.3</v>
      </c>
      <c r="G19" s="25">
        <v>77.1</v>
      </c>
      <c r="H19" s="25">
        <v>83.2</v>
      </c>
      <c r="I19" s="25">
        <v>71.4</v>
      </c>
      <c r="J19" s="25">
        <v>91.6</v>
      </c>
      <c r="K19" s="25">
        <v>71.8</v>
      </c>
      <c r="L19" s="25">
        <v>91.9</v>
      </c>
      <c r="M19" s="25">
        <v>81.6</v>
      </c>
      <c r="N19" s="28"/>
      <c r="O19" s="28"/>
      <c r="P19" s="29"/>
      <c r="Q19" s="29"/>
      <c r="R19" s="29"/>
    </row>
    <row r="20" spans="2:18" ht="15" customHeight="1">
      <c r="B20" s="22" t="s">
        <v>8</v>
      </c>
      <c r="C20" s="3"/>
      <c r="D20" s="24">
        <v>81.4</v>
      </c>
      <c r="E20" s="25">
        <v>80.8</v>
      </c>
      <c r="F20" s="26" t="s">
        <v>29</v>
      </c>
      <c r="G20" s="25">
        <v>78.1</v>
      </c>
      <c r="H20" s="25">
        <v>82.4</v>
      </c>
      <c r="I20" s="25">
        <v>73.4</v>
      </c>
      <c r="J20" s="25">
        <v>90.8</v>
      </c>
      <c r="K20" s="25">
        <v>69.7</v>
      </c>
      <c r="L20" s="25">
        <v>93.6</v>
      </c>
      <c r="M20" s="25">
        <v>82</v>
      </c>
      <c r="N20" s="28"/>
      <c r="O20" s="28"/>
      <c r="P20" s="29"/>
      <c r="Q20" s="29"/>
      <c r="R20" s="29"/>
    </row>
    <row r="21" spans="2:18" ht="15" customHeight="1">
      <c r="B21" s="22" t="s">
        <v>9</v>
      </c>
      <c r="C21" s="3"/>
      <c r="D21" s="24">
        <v>199</v>
      </c>
      <c r="E21" s="25">
        <v>189.7</v>
      </c>
      <c r="F21" s="26" t="s">
        <v>29</v>
      </c>
      <c r="G21" s="25">
        <v>158.3</v>
      </c>
      <c r="H21" s="25">
        <v>195.5</v>
      </c>
      <c r="I21" s="25">
        <v>213</v>
      </c>
      <c r="J21" s="25">
        <v>237.2</v>
      </c>
      <c r="K21" s="25">
        <v>151.4</v>
      </c>
      <c r="L21" s="25">
        <v>231.4</v>
      </c>
      <c r="M21" s="25">
        <v>211.2</v>
      </c>
      <c r="N21" s="28"/>
      <c r="O21" s="28"/>
      <c r="P21" s="29"/>
      <c r="Q21" s="29"/>
      <c r="R21" s="29"/>
    </row>
    <row r="22" spans="4:18" ht="45" customHeight="1">
      <c r="D22" s="30" t="s">
        <v>10</v>
      </c>
      <c r="E22" s="31"/>
      <c r="F22" s="31"/>
      <c r="G22" s="31"/>
      <c r="H22" s="31"/>
      <c r="I22" s="31"/>
      <c r="J22" s="31"/>
      <c r="K22" s="31"/>
      <c r="L22" s="31"/>
      <c r="M22" s="31"/>
      <c r="N22" s="28"/>
      <c r="O22" s="28"/>
      <c r="P22" s="29"/>
      <c r="Q22" s="29"/>
      <c r="R22" s="29"/>
    </row>
    <row r="23" spans="2:18" ht="30" customHeight="1">
      <c r="B23" s="19" t="s">
        <v>27</v>
      </c>
      <c r="C23" s="3"/>
      <c r="D23" s="32">
        <v>97.2</v>
      </c>
      <c r="E23" s="33">
        <v>102.1</v>
      </c>
      <c r="F23" s="33">
        <v>149.4</v>
      </c>
      <c r="G23" s="33">
        <v>90.9</v>
      </c>
      <c r="H23" s="33">
        <v>93.1</v>
      </c>
      <c r="I23" s="33">
        <v>102.4</v>
      </c>
      <c r="J23" s="33">
        <v>108.8</v>
      </c>
      <c r="K23" s="33">
        <v>122.7</v>
      </c>
      <c r="L23" s="33">
        <v>99.8</v>
      </c>
      <c r="M23" s="33">
        <v>90.2</v>
      </c>
      <c r="N23" s="28"/>
      <c r="O23" s="28"/>
      <c r="P23" s="29"/>
      <c r="Q23" s="29"/>
      <c r="R23" s="29"/>
    </row>
    <row r="24" spans="2:18" ht="15" customHeight="1">
      <c r="B24" s="22" t="s">
        <v>15</v>
      </c>
      <c r="C24" s="3"/>
      <c r="D24" s="32">
        <v>97.7</v>
      </c>
      <c r="E24" s="34">
        <v>102.1</v>
      </c>
      <c r="F24" s="34">
        <v>151.1</v>
      </c>
      <c r="G24" s="34">
        <v>90.5</v>
      </c>
      <c r="H24" s="34">
        <v>93.4</v>
      </c>
      <c r="I24" s="34">
        <v>99.3</v>
      </c>
      <c r="J24" s="34">
        <v>111.1</v>
      </c>
      <c r="K24" s="34">
        <v>118.9</v>
      </c>
      <c r="L24" s="34">
        <v>101</v>
      </c>
      <c r="M24" s="34">
        <v>91.1</v>
      </c>
      <c r="N24" s="28"/>
      <c r="O24" s="28"/>
      <c r="P24" s="29"/>
      <c r="Q24" s="29"/>
      <c r="R24" s="29"/>
    </row>
    <row r="25" spans="2:18" ht="15" customHeight="1">
      <c r="B25" s="22" t="s">
        <v>18</v>
      </c>
      <c r="C25" s="3"/>
      <c r="D25" s="32">
        <v>101.1</v>
      </c>
      <c r="E25" s="34">
        <v>100.4</v>
      </c>
      <c r="F25" s="34">
        <v>113.9</v>
      </c>
      <c r="G25" s="34">
        <v>99.1</v>
      </c>
      <c r="H25" s="34">
        <v>95.9</v>
      </c>
      <c r="I25" s="34">
        <v>104.2</v>
      </c>
      <c r="J25" s="34">
        <v>99.5</v>
      </c>
      <c r="K25" s="34">
        <v>109.9</v>
      </c>
      <c r="L25" s="34">
        <v>99.4</v>
      </c>
      <c r="M25" s="34">
        <v>102.2</v>
      </c>
      <c r="N25" s="28"/>
      <c r="O25" s="28"/>
      <c r="P25" s="29"/>
      <c r="Q25" s="29"/>
      <c r="R25" s="29"/>
    </row>
    <row r="26" spans="2:18" ht="15" customHeight="1">
      <c r="B26" s="22" t="s">
        <v>19</v>
      </c>
      <c r="C26" s="3"/>
      <c r="D26" s="24">
        <v>100</v>
      </c>
      <c r="E26" s="25">
        <v>100</v>
      </c>
      <c r="F26" s="26">
        <v>100</v>
      </c>
      <c r="G26" s="25">
        <v>100</v>
      </c>
      <c r="H26" s="25">
        <v>100</v>
      </c>
      <c r="I26" s="25">
        <v>100</v>
      </c>
      <c r="J26" s="25">
        <v>100</v>
      </c>
      <c r="K26" s="25">
        <v>100</v>
      </c>
      <c r="L26" s="25">
        <v>100</v>
      </c>
      <c r="M26" s="25">
        <v>100</v>
      </c>
      <c r="N26" s="28"/>
      <c r="O26" s="28"/>
      <c r="P26" s="29"/>
      <c r="Q26" s="29"/>
      <c r="R26" s="29"/>
    </row>
    <row r="27" spans="2:18" ht="30" customHeight="1">
      <c r="B27" s="22" t="s">
        <v>28</v>
      </c>
      <c r="C27" s="3"/>
      <c r="D27" s="24">
        <f aca="true" t="shared" si="1" ref="D27:M27">AVERAGE(D28:D39)</f>
        <v>102.75</v>
      </c>
      <c r="E27" s="25">
        <f t="shared" si="1"/>
        <v>101.43333333333332</v>
      </c>
      <c r="F27" s="26" t="s">
        <v>29</v>
      </c>
      <c r="G27" s="25">
        <f t="shared" si="1"/>
        <v>97.50833333333334</v>
      </c>
      <c r="H27" s="25">
        <f t="shared" si="1"/>
        <v>101.34166666666668</v>
      </c>
      <c r="I27" s="25">
        <f t="shared" si="1"/>
        <v>98.24166666666667</v>
      </c>
      <c r="J27" s="25">
        <f t="shared" si="1"/>
        <v>112.03333333333332</v>
      </c>
      <c r="K27" s="25">
        <f t="shared" si="1"/>
        <v>92.73333333333333</v>
      </c>
      <c r="L27" s="25">
        <f t="shared" si="1"/>
        <v>114.58333333333333</v>
      </c>
      <c r="M27" s="25">
        <f t="shared" si="1"/>
        <v>104.57499999999999</v>
      </c>
      <c r="N27" s="28"/>
      <c r="O27" s="28"/>
      <c r="P27" s="29"/>
      <c r="Q27" s="29"/>
      <c r="R27" s="29"/>
    </row>
    <row r="28" spans="2:18" ht="30" customHeight="1">
      <c r="B28" s="19" t="s">
        <v>30</v>
      </c>
      <c r="C28" s="3"/>
      <c r="D28" s="24">
        <v>101.3</v>
      </c>
      <c r="E28" s="25">
        <v>98.5</v>
      </c>
      <c r="F28" s="26" t="s">
        <v>29</v>
      </c>
      <c r="G28" s="25">
        <v>98.6</v>
      </c>
      <c r="H28" s="25">
        <v>96.5</v>
      </c>
      <c r="I28" s="25">
        <v>99.6</v>
      </c>
      <c r="J28" s="25">
        <v>101.5</v>
      </c>
      <c r="K28" s="25">
        <v>97.8</v>
      </c>
      <c r="L28" s="25">
        <v>102.3</v>
      </c>
      <c r="M28" s="25">
        <v>105.3</v>
      </c>
      <c r="N28" s="28"/>
      <c r="O28" s="28"/>
      <c r="P28" s="29"/>
      <c r="Q28" s="29"/>
      <c r="R28" s="29"/>
    </row>
    <row r="29" spans="2:18" ht="15" customHeight="1">
      <c r="B29" s="22" t="s">
        <v>31</v>
      </c>
      <c r="C29" s="3"/>
      <c r="D29" s="24">
        <v>102</v>
      </c>
      <c r="E29" s="25">
        <v>99.8</v>
      </c>
      <c r="F29" s="25">
        <v>94.5</v>
      </c>
      <c r="G29" s="25">
        <v>102.2</v>
      </c>
      <c r="H29" s="25">
        <v>99.2</v>
      </c>
      <c r="I29" s="25">
        <v>99.8</v>
      </c>
      <c r="J29" s="25">
        <v>101.4</v>
      </c>
      <c r="K29" s="25">
        <v>95.9</v>
      </c>
      <c r="L29" s="25">
        <v>103</v>
      </c>
      <c r="M29" s="25">
        <v>105.3</v>
      </c>
      <c r="N29" s="28"/>
      <c r="O29" s="28"/>
      <c r="P29" s="29"/>
      <c r="Q29" s="29"/>
      <c r="R29" s="29"/>
    </row>
    <row r="30" spans="2:18" ht="15" customHeight="1">
      <c r="B30" s="22" t="s">
        <v>32</v>
      </c>
      <c r="C30" s="3"/>
      <c r="D30" s="24">
        <v>103.9</v>
      </c>
      <c r="E30" s="25">
        <v>103.7</v>
      </c>
      <c r="F30" s="25">
        <v>101.8</v>
      </c>
      <c r="G30" s="25">
        <v>107.5</v>
      </c>
      <c r="H30" s="25">
        <v>101.5</v>
      </c>
      <c r="I30" s="25">
        <v>98.4</v>
      </c>
      <c r="J30" s="25">
        <v>112.8</v>
      </c>
      <c r="K30" s="25">
        <v>97.2</v>
      </c>
      <c r="L30" s="25">
        <v>105.8</v>
      </c>
      <c r="M30" s="25">
        <v>104.1</v>
      </c>
      <c r="N30" s="28"/>
      <c r="O30" s="28"/>
      <c r="P30" s="29"/>
      <c r="Q30" s="29"/>
      <c r="R30" s="29"/>
    </row>
    <row r="31" spans="2:18" ht="15" customHeight="1">
      <c r="B31" s="22" t="s">
        <v>16</v>
      </c>
      <c r="C31" s="3"/>
      <c r="D31" s="24">
        <v>102.8</v>
      </c>
      <c r="E31" s="25">
        <v>101</v>
      </c>
      <c r="F31" s="26">
        <v>93.5</v>
      </c>
      <c r="G31" s="25">
        <v>100.7</v>
      </c>
      <c r="H31" s="25">
        <v>102.4</v>
      </c>
      <c r="I31" s="25">
        <v>99.9</v>
      </c>
      <c r="J31" s="25">
        <v>111.2</v>
      </c>
      <c r="K31" s="25">
        <v>87.5</v>
      </c>
      <c r="L31" s="25">
        <v>113</v>
      </c>
      <c r="M31" s="25">
        <v>105.4</v>
      </c>
      <c r="N31" s="28"/>
      <c r="O31" s="28"/>
      <c r="P31" s="29"/>
      <c r="Q31" s="29"/>
      <c r="R31" s="29"/>
    </row>
    <row r="32" spans="2:18" ht="15" customHeight="1">
      <c r="B32" s="22" t="s">
        <v>33</v>
      </c>
      <c r="C32" s="3"/>
      <c r="D32" s="24">
        <v>103</v>
      </c>
      <c r="E32" s="25">
        <v>102.2</v>
      </c>
      <c r="F32" s="26">
        <v>96.1</v>
      </c>
      <c r="G32" s="25">
        <v>97.9</v>
      </c>
      <c r="H32" s="25">
        <v>101.4</v>
      </c>
      <c r="I32" s="25">
        <v>99.3</v>
      </c>
      <c r="J32" s="25">
        <v>114.2</v>
      </c>
      <c r="K32" s="25">
        <v>94.6</v>
      </c>
      <c r="L32" s="25">
        <v>113.6</v>
      </c>
      <c r="M32" s="25">
        <v>104.1</v>
      </c>
      <c r="N32" s="28"/>
      <c r="O32" s="28"/>
      <c r="P32" s="29"/>
      <c r="Q32" s="29"/>
      <c r="R32" s="29"/>
    </row>
    <row r="33" spans="2:18" ht="15" customHeight="1">
      <c r="B33" s="22" t="s">
        <v>34</v>
      </c>
      <c r="C33" s="3"/>
      <c r="D33" s="24">
        <v>103</v>
      </c>
      <c r="E33" s="25">
        <v>101.4</v>
      </c>
      <c r="F33" s="26">
        <v>96.6</v>
      </c>
      <c r="G33" s="25">
        <v>94.7</v>
      </c>
      <c r="H33" s="25">
        <v>101.1</v>
      </c>
      <c r="I33" s="25">
        <v>98.5</v>
      </c>
      <c r="J33" s="25">
        <v>112.9</v>
      </c>
      <c r="K33" s="25">
        <v>94.8</v>
      </c>
      <c r="L33" s="25">
        <v>112.5</v>
      </c>
      <c r="M33" s="25">
        <v>105.3</v>
      </c>
      <c r="N33" s="28"/>
      <c r="O33" s="28"/>
      <c r="P33" s="29"/>
      <c r="Q33" s="29"/>
      <c r="R33" s="29"/>
    </row>
    <row r="34" spans="2:18" ht="30" customHeight="1">
      <c r="B34" s="22" t="s">
        <v>13</v>
      </c>
      <c r="C34" s="3"/>
      <c r="D34" s="24">
        <v>103.1</v>
      </c>
      <c r="E34" s="25">
        <v>101.8</v>
      </c>
      <c r="F34" s="26">
        <v>96.5</v>
      </c>
      <c r="G34" s="25">
        <v>93.8</v>
      </c>
      <c r="H34" s="25">
        <v>101.9</v>
      </c>
      <c r="I34" s="25">
        <v>98.1</v>
      </c>
      <c r="J34" s="25">
        <v>113.9</v>
      </c>
      <c r="K34" s="25">
        <v>93.9</v>
      </c>
      <c r="L34" s="25">
        <v>118.2</v>
      </c>
      <c r="M34" s="25">
        <v>104.8</v>
      </c>
      <c r="N34" s="28"/>
      <c r="O34" s="28"/>
      <c r="P34" s="29"/>
      <c r="Q34" s="29"/>
      <c r="R34" s="29"/>
    </row>
    <row r="35" spans="2:18" ht="15" customHeight="1">
      <c r="B35" s="22" t="s">
        <v>14</v>
      </c>
      <c r="C35" s="3"/>
      <c r="D35" s="24">
        <v>103</v>
      </c>
      <c r="E35" s="25">
        <v>102.3</v>
      </c>
      <c r="F35" s="26">
        <v>96.1</v>
      </c>
      <c r="G35" s="25">
        <v>97.6</v>
      </c>
      <c r="H35" s="25">
        <v>101.6</v>
      </c>
      <c r="I35" s="25">
        <v>96.6</v>
      </c>
      <c r="J35" s="25">
        <v>115.4</v>
      </c>
      <c r="K35" s="25">
        <v>92.7</v>
      </c>
      <c r="L35" s="25">
        <v>120.3</v>
      </c>
      <c r="M35" s="25">
        <v>104.1</v>
      </c>
      <c r="N35" s="28"/>
      <c r="O35" s="28"/>
      <c r="P35" s="29"/>
      <c r="Q35" s="29"/>
      <c r="R35" s="29"/>
    </row>
    <row r="36" spans="2:18" ht="15" customHeight="1">
      <c r="B36" s="22" t="s">
        <v>17</v>
      </c>
      <c r="C36" s="3"/>
      <c r="D36" s="24">
        <v>102.7</v>
      </c>
      <c r="E36" s="25">
        <v>101.8</v>
      </c>
      <c r="F36" s="26">
        <v>95.1</v>
      </c>
      <c r="G36" s="25">
        <v>94.9</v>
      </c>
      <c r="H36" s="25">
        <v>102.7</v>
      </c>
      <c r="I36" s="25">
        <v>97.1</v>
      </c>
      <c r="J36" s="25">
        <v>111.9</v>
      </c>
      <c r="K36" s="25">
        <v>92.2</v>
      </c>
      <c r="L36" s="25">
        <v>122.1</v>
      </c>
      <c r="M36" s="25">
        <v>103.9</v>
      </c>
      <c r="N36" s="28"/>
      <c r="O36" s="28"/>
      <c r="P36" s="29"/>
      <c r="Q36" s="29"/>
      <c r="R36" s="29"/>
    </row>
    <row r="37" spans="2:18" ht="15" customHeight="1">
      <c r="B37" s="22" t="s">
        <v>7</v>
      </c>
      <c r="C37" s="3"/>
      <c r="D37" s="24">
        <v>102.7</v>
      </c>
      <c r="E37" s="25">
        <v>101.9</v>
      </c>
      <c r="F37" s="26">
        <v>97.2</v>
      </c>
      <c r="G37" s="25">
        <v>93.6</v>
      </c>
      <c r="H37" s="25">
        <v>103.4</v>
      </c>
      <c r="I37" s="25">
        <v>96.8</v>
      </c>
      <c r="J37" s="25">
        <v>117</v>
      </c>
      <c r="K37" s="25">
        <v>89.2</v>
      </c>
      <c r="L37" s="25">
        <v>120.7</v>
      </c>
      <c r="M37" s="25">
        <v>103.7</v>
      </c>
      <c r="N37" s="28"/>
      <c r="O37" s="28"/>
      <c r="P37" s="29"/>
      <c r="Q37" s="29"/>
      <c r="R37" s="29"/>
    </row>
    <row r="38" spans="2:18" ht="15" customHeight="1">
      <c r="B38" s="22" t="s">
        <v>8</v>
      </c>
      <c r="C38" s="3"/>
      <c r="D38" s="24">
        <v>102.5</v>
      </c>
      <c r="E38" s="25">
        <v>101.1</v>
      </c>
      <c r="F38" s="26" t="s">
        <v>29</v>
      </c>
      <c r="G38" s="25">
        <v>94.7</v>
      </c>
      <c r="H38" s="25">
        <v>102.5</v>
      </c>
      <c r="I38" s="25">
        <v>98.6</v>
      </c>
      <c r="J38" s="25">
        <v>115.8</v>
      </c>
      <c r="K38" s="25">
        <v>86.3</v>
      </c>
      <c r="L38" s="25">
        <v>123.1</v>
      </c>
      <c r="M38" s="25">
        <v>104.3</v>
      </c>
      <c r="N38" s="28"/>
      <c r="O38" s="28"/>
      <c r="P38" s="29"/>
      <c r="Q38" s="29"/>
      <c r="R38" s="29"/>
    </row>
    <row r="39" spans="2:18" ht="15" customHeight="1">
      <c r="B39" s="22" t="s">
        <v>9</v>
      </c>
      <c r="C39" s="3"/>
      <c r="D39" s="24">
        <v>103</v>
      </c>
      <c r="E39" s="25">
        <v>101.7</v>
      </c>
      <c r="F39" s="26" t="s">
        <v>29</v>
      </c>
      <c r="G39" s="25">
        <v>93.9</v>
      </c>
      <c r="H39" s="25">
        <v>101.9</v>
      </c>
      <c r="I39" s="25">
        <v>96.2</v>
      </c>
      <c r="J39" s="25">
        <v>116.4</v>
      </c>
      <c r="K39" s="25">
        <v>90.7</v>
      </c>
      <c r="L39" s="25">
        <v>120.4</v>
      </c>
      <c r="M39" s="25">
        <v>104.6</v>
      </c>
      <c r="N39" s="28"/>
      <c r="O39" s="28"/>
      <c r="P39" s="29"/>
      <c r="Q39" s="29"/>
      <c r="R39" s="29"/>
    </row>
    <row r="40" spans="4:18" ht="45" customHeight="1">
      <c r="D40" s="30" t="s">
        <v>11</v>
      </c>
      <c r="E40" s="31"/>
      <c r="F40" s="31"/>
      <c r="G40" s="31"/>
      <c r="H40" s="31"/>
      <c r="I40" s="31"/>
      <c r="J40" s="31"/>
      <c r="K40" s="31"/>
      <c r="L40" s="31"/>
      <c r="M40" s="31"/>
      <c r="N40" s="28"/>
      <c r="O40" s="28"/>
      <c r="P40" s="29"/>
      <c r="Q40" s="29"/>
      <c r="R40" s="29"/>
    </row>
    <row r="41" spans="2:18" ht="30" customHeight="1">
      <c r="B41" s="19" t="s">
        <v>27</v>
      </c>
      <c r="C41" s="3"/>
      <c r="D41" s="24">
        <v>100.2</v>
      </c>
      <c r="E41" s="25">
        <v>104</v>
      </c>
      <c r="F41" s="25">
        <v>156</v>
      </c>
      <c r="G41" s="25">
        <v>88.4</v>
      </c>
      <c r="H41" s="25">
        <v>96.4</v>
      </c>
      <c r="I41" s="25">
        <v>106.1</v>
      </c>
      <c r="J41" s="25">
        <v>111.3</v>
      </c>
      <c r="K41" s="25">
        <v>121.3</v>
      </c>
      <c r="L41" s="25">
        <v>108.3</v>
      </c>
      <c r="M41" s="25">
        <v>94.5</v>
      </c>
      <c r="N41" s="28"/>
      <c r="O41" s="28"/>
      <c r="P41" s="29"/>
      <c r="Q41" s="29"/>
      <c r="R41" s="29"/>
    </row>
    <row r="42" spans="2:18" ht="15" customHeight="1">
      <c r="B42" s="22" t="s">
        <v>15</v>
      </c>
      <c r="C42" s="3"/>
      <c r="D42" s="24">
        <v>98.6</v>
      </c>
      <c r="E42" s="25">
        <v>102.2</v>
      </c>
      <c r="F42" s="25">
        <v>152.6</v>
      </c>
      <c r="G42" s="25">
        <v>87.1</v>
      </c>
      <c r="H42" s="25">
        <v>95</v>
      </c>
      <c r="I42" s="25">
        <v>96.8</v>
      </c>
      <c r="J42" s="25">
        <v>112.6</v>
      </c>
      <c r="K42" s="25">
        <v>114.6</v>
      </c>
      <c r="L42" s="25">
        <v>107.8</v>
      </c>
      <c r="M42" s="25">
        <v>93.4</v>
      </c>
      <c r="N42" s="28"/>
      <c r="O42" s="28"/>
      <c r="P42" s="29"/>
      <c r="Q42" s="29"/>
      <c r="R42" s="29"/>
    </row>
    <row r="43" spans="2:18" ht="15" customHeight="1">
      <c r="B43" s="22" t="s">
        <v>18</v>
      </c>
      <c r="C43" s="3"/>
      <c r="D43" s="24">
        <v>101.6</v>
      </c>
      <c r="E43" s="25">
        <v>99.9</v>
      </c>
      <c r="F43" s="25">
        <v>112.7</v>
      </c>
      <c r="G43" s="25">
        <v>95.8</v>
      </c>
      <c r="H43" s="25">
        <v>95.5</v>
      </c>
      <c r="I43" s="25">
        <v>103.9</v>
      </c>
      <c r="J43" s="25">
        <v>100.1</v>
      </c>
      <c r="K43" s="25">
        <v>110.3</v>
      </c>
      <c r="L43" s="25">
        <v>100.4</v>
      </c>
      <c r="M43" s="25">
        <v>104.1</v>
      </c>
      <c r="N43" s="28"/>
      <c r="O43" s="28"/>
      <c r="P43" s="29"/>
      <c r="Q43" s="29"/>
      <c r="R43" s="29"/>
    </row>
    <row r="44" spans="2:18" ht="15" customHeight="1">
      <c r="B44" s="22" t="s">
        <v>19</v>
      </c>
      <c r="C44" s="3"/>
      <c r="D44" s="24">
        <v>100</v>
      </c>
      <c r="E44" s="25">
        <v>100</v>
      </c>
      <c r="F44" s="26">
        <v>100</v>
      </c>
      <c r="G44" s="25">
        <v>100</v>
      </c>
      <c r="H44" s="25">
        <v>100</v>
      </c>
      <c r="I44" s="25">
        <v>100</v>
      </c>
      <c r="J44" s="25">
        <v>100</v>
      </c>
      <c r="K44" s="25">
        <v>100</v>
      </c>
      <c r="L44" s="25">
        <v>100</v>
      </c>
      <c r="M44" s="25">
        <v>100</v>
      </c>
      <c r="N44" s="28"/>
      <c r="O44" s="28"/>
      <c r="P44" s="29"/>
      <c r="Q44" s="29"/>
      <c r="R44" s="29"/>
    </row>
    <row r="45" spans="2:18" ht="30" customHeight="1">
      <c r="B45" s="22" t="s">
        <v>28</v>
      </c>
      <c r="C45" s="3"/>
      <c r="D45" s="24">
        <v>102.6</v>
      </c>
      <c r="E45" s="25">
        <v>100.6</v>
      </c>
      <c r="F45" s="26" t="s">
        <v>29</v>
      </c>
      <c r="G45" s="25">
        <v>93.6</v>
      </c>
      <c r="H45" s="25">
        <v>101.7</v>
      </c>
      <c r="I45" s="25">
        <v>98.9</v>
      </c>
      <c r="J45" s="25">
        <v>113</v>
      </c>
      <c r="K45" s="25">
        <v>90</v>
      </c>
      <c r="L45" s="25">
        <v>115.4</v>
      </c>
      <c r="M45" s="25">
        <v>105.5</v>
      </c>
      <c r="N45" s="28"/>
      <c r="O45" s="28"/>
      <c r="P45" s="29"/>
      <c r="Q45" s="29"/>
      <c r="R45" s="29"/>
    </row>
    <row r="46" spans="4:18" ht="45" customHeight="1">
      <c r="D46" s="30" t="s">
        <v>12</v>
      </c>
      <c r="E46" s="31"/>
      <c r="F46" s="31"/>
      <c r="G46" s="31"/>
      <c r="H46" s="31"/>
      <c r="I46" s="31"/>
      <c r="J46" s="31"/>
      <c r="K46" s="31"/>
      <c r="L46" s="31"/>
      <c r="M46" s="31"/>
      <c r="N46" s="28"/>
      <c r="O46" s="28"/>
      <c r="P46" s="29"/>
      <c r="Q46" s="29"/>
      <c r="R46" s="29"/>
    </row>
    <row r="47" spans="2:18" ht="30" customHeight="1">
      <c r="B47" s="19" t="s">
        <v>27</v>
      </c>
      <c r="C47" s="3"/>
      <c r="D47" s="24">
        <v>97.3</v>
      </c>
      <c r="E47" s="25">
        <v>102.2</v>
      </c>
      <c r="F47" s="25">
        <v>149.5</v>
      </c>
      <c r="G47" s="25">
        <v>91</v>
      </c>
      <c r="H47" s="25">
        <v>93.2</v>
      </c>
      <c r="I47" s="25">
        <v>102.5</v>
      </c>
      <c r="J47" s="25">
        <v>108.9</v>
      </c>
      <c r="K47" s="25">
        <v>122.8</v>
      </c>
      <c r="L47" s="25">
        <v>99.9</v>
      </c>
      <c r="M47" s="25">
        <v>90.3</v>
      </c>
      <c r="N47" s="28"/>
      <c r="O47" s="28"/>
      <c r="P47" s="29"/>
      <c r="Q47" s="29"/>
      <c r="R47" s="29"/>
    </row>
    <row r="48" spans="2:18" ht="15" customHeight="1">
      <c r="B48" s="22" t="s">
        <v>15</v>
      </c>
      <c r="C48" s="3"/>
      <c r="D48" s="24">
        <v>96.9</v>
      </c>
      <c r="E48" s="25">
        <v>101.3</v>
      </c>
      <c r="F48" s="25">
        <v>149.9</v>
      </c>
      <c r="G48" s="25">
        <v>89.8</v>
      </c>
      <c r="H48" s="25">
        <v>92.7</v>
      </c>
      <c r="I48" s="25">
        <v>98.5</v>
      </c>
      <c r="J48" s="25">
        <v>110.2</v>
      </c>
      <c r="K48" s="25">
        <v>118</v>
      </c>
      <c r="L48" s="25">
        <v>100.2</v>
      </c>
      <c r="M48" s="25">
        <v>90.4</v>
      </c>
      <c r="N48" s="28"/>
      <c r="O48" s="28"/>
      <c r="P48" s="29"/>
      <c r="Q48" s="29"/>
      <c r="R48" s="29"/>
    </row>
    <row r="49" spans="2:18" ht="15" customHeight="1">
      <c r="B49" s="22" t="s">
        <v>18</v>
      </c>
      <c r="C49" s="3"/>
      <c r="D49" s="24">
        <v>100.2</v>
      </c>
      <c r="E49" s="25">
        <v>99.5</v>
      </c>
      <c r="F49" s="25">
        <v>112.9</v>
      </c>
      <c r="G49" s="25">
        <v>98.2</v>
      </c>
      <c r="H49" s="25">
        <v>95</v>
      </c>
      <c r="I49" s="25">
        <v>103.3</v>
      </c>
      <c r="J49" s="25">
        <v>98.6</v>
      </c>
      <c r="K49" s="25">
        <v>108.9</v>
      </c>
      <c r="L49" s="25">
        <v>98.5</v>
      </c>
      <c r="M49" s="25">
        <v>101.3</v>
      </c>
      <c r="N49" s="28"/>
      <c r="O49" s="28"/>
      <c r="P49" s="29"/>
      <c r="Q49" s="29"/>
      <c r="R49" s="29"/>
    </row>
    <row r="50" spans="2:18" ht="15" customHeight="1">
      <c r="B50" s="35" t="s">
        <v>19</v>
      </c>
      <c r="C50" s="3"/>
      <c r="D50" s="24">
        <v>100</v>
      </c>
      <c r="E50" s="25">
        <v>100</v>
      </c>
      <c r="F50" s="26">
        <v>100</v>
      </c>
      <c r="G50" s="25">
        <v>100</v>
      </c>
      <c r="H50" s="25">
        <v>100</v>
      </c>
      <c r="I50" s="25">
        <v>100</v>
      </c>
      <c r="J50" s="25">
        <v>100</v>
      </c>
      <c r="K50" s="25">
        <v>100</v>
      </c>
      <c r="L50" s="25">
        <v>100</v>
      </c>
      <c r="M50" s="25">
        <v>100</v>
      </c>
      <c r="N50" s="28"/>
      <c r="O50" s="28"/>
      <c r="P50" s="29"/>
      <c r="Q50" s="29"/>
      <c r="R50" s="29"/>
    </row>
    <row r="51" spans="1:18" ht="30" customHeight="1" thickBot="1">
      <c r="A51" s="6"/>
      <c r="B51" s="36" t="s">
        <v>28</v>
      </c>
      <c r="C51" s="7"/>
      <c r="D51" s="37">
        <v>103.7</v>
      </c>
      <c r="E51" s="38">
        <v>102.3</v>
      </c>
      <c r="F51" s="39" t="s">
        <v>29</v>
      </c>
      <c r="G51" s="38">
        <v>98.4</v>
      </c>
      <c r="H51" s="38">
        <v>102.2</v>
      </c>
      <c r="I51" s="38">
        <v>99.1</v>
      </c>
      <c r="J51" s="38">
        <v>113</v>
      </c>
      <c r="K51" s="38">
        <v>93.5</v>
      </c>
      <c r="L51" s="38">
        <v>115.6</v>
      </c>
      <c r="M51" s="38">
        <v>105.5</v>
      </c>
      <c r="N51" s="28"/>
      <c r="O51" s="28"/>
      <c r="P51" s="29"/>
      <c r="Q51" s="29"/>
      <c r="R51" s="29"/>
    </row>
    <row r="52" spans="2:15" ht="15" customHeight="1">
      <c r="B52" s="3" t="s">
        <v>38</v>
      </c>
      <c r="C52" s="3"/>
      <c r="N52" s="27"/>
      <c r="O52" s="27"/>
    </row>
    <row r="53" spans="2:15" ht="15" customHeight="1">
      <c r="B53" s="3" t="s">
        <v>37</v>
      </c>
      <c r="C53" s="3"/>
      <c r="N53" s="27"/>
      <c r="O53" s="27"/>
    </row>
    <row r="54" spans="14:15" ht="15" customHeight="1">
      <c r="N54" s="27"/>
      <c r="O54" s="27"/>
    </row>
    <row r="55" spans="14:15" ht="14.25">
      <c r="N55" s="27"/>
      <c r="O55" s="27"/>
    </row>
    <row r="56" spans="14:15" ht="14.25">
      <c r="N56" s="27"/>
      <c r="O56" s="27"/>
    </row>
    <row r="57" spans="14:15" ht="14.25">
      <c r="N57" s="27"/>
      <c r="O57" s="27"/>
    </row>
    <row r="58" spans="14:15" ht="14.25">
      <c r="N58" s="27"/>
      <c r="O58" s="27"/>
    </row>
    <row r="59" spans="14:15" ht="14.25">
      <c r="N59" s="27"/>
      <c r="O59" s="27"/>
    </row>
    <row r="60" spans="14:15" ht="14.25">
      <c r="N60" s="27"/>
      <c r="O60" s="27"/>
    </row>
    <row r="61" spans="14:15" ht="14.25">
      <c r="N61" s="27"/>
      <c r="O61" s="27"/>
    </row>
    <row r="62" spans="14:15" ht="14.25">
      <c r="N62" s="27"/>
      <c r="O62" s="27"/>
    </row>
    <row r="63" spans="14:15" ht="14.25">
      <c r="N63" s="27"/>
      <c r="O63" s="27"/>
    </row>
    <row r="64" spans="14:15" ht="14.25">
      <c r="N64" s="27"/>
      <c r="O64" s="27"/>
    </row>
    <row r="65" spans="14:15" ht="14.25">
      <c r="N65" s="27"/>
      <c r="O65" s="27"/>
    </row>
    <row r="66" spans="14:15" ht="14.25">
      <c r="N66" s="27"/>
      <c r="O66" s="27"/>
    </row>
    <row r="67" spans="14:15" ht="14.25">
      <c r="N67" s="27"/>
      <c r="O67" s="27"/>
    </row>
    <row r="68" spans="14:15" ht="14.25">
      <c r="N68" s="27"/>
      <c r="O68" s="27"/>
    </row>
    <row r="69" spans="14:15" ht="14.25">
      <c r="N69" s="27"/>
      <c r="O69" s="27"/>
    </row>
    <row r="70" spans="14:15" ht="14.25">
      <c r="N70" s="27"/>
      <c r="O70" s="27"/>
    </row>
    <row r="71" spans="14:15" ht="14.25">
      <c r="N71" s="27"/>
      <c r="O71" s="27"/>
    </row>
    <row r="72" spans="14:15" ht="14.25">
      <c r="N72" s="27"/>
      <c r="O72" s="27"/>
    </row>
    <row r="73" spans="14:15" ht="14.25">
      <c r="N73" s="27"/>
      <c r="O73" s="27"/>
    </row>
    <row r="74" spans="14:15" ht="14.25">
      <c r="N74" s="27"/>
      <c r="O74" s="27"/>
    </row>
    <row r="75" spans="14:15" ht="14.25">
      <c r="N75" s="27"/>
      <c r="O75" s="27"/>
    </row>
    <row r="76" spans="14:15" ht="14.25">
      <c r="N76" s="27"/>
      <c r="O76" s="27"/>
    </row>
    <row r="77" spans="14:15" ht="14.25">
      <c r="N77" s="27"/>
      <c r="O77" s="27"/>
    </row>
    <row r="78" spans="14:15" ht="14.25">
      <c r="N78" s="27"/>
      <c r="O78" s="27"/>
    </row>
    <row r="79" spans="14:15" ht="14.25">
      <c r="N79" s="27"/>
      <c r="O79" s="27"/>
    </row>
    <row r="80" spans="14:15" ht="14.25">
      <c r="N80" s="27"/>
      <c r="O80" s="27"/>
    </row>
    <row r="81" spans="14:15" ht="14.25">
      <c r="N81" s="27"/>
      <c r="O81" s="27"/>
    </row>
    <row r="82" spans="14:15" ht="14.25">
      <c r="N82" s="27"/>
      <c r="O82" s="27"/>
    </row>
    <row r="83" spans="14:15" ht="14.25">
      <c r="N83" s="27"/>
      <c r="O83" s="27"/>
    </row>
    <row r="84" spans="14:15" ht="14.25">
      <c r="N84" s="27"/>
      <c r="O84" s="27"/>
    </row>
    <row r="85" spans="14:15" ht="14.25">
      <c r="N85" s="27"/>
      <c r="O85" s="27"/>
    </row>
    <row r="86" spans="14:15" ht="14.25">
      <c r="N86" s="27"/>
      <c r="O86" s="27"/>
    </row>
    <row r="87" spans="14:15" ht="14.25">
      <c r="N87" s="27"/>
      <c r="O87" s="27"/>
    </row>
    <row r="88" spans="14:15" ht="14.25">
      <c r="N88" s="27"/>
      <c r="O88" s="27"/>
    </row>
    <row r="89" spans="14:15" ht="14.25">
      <c r="N89" s="27"/>
      <c r="O89" s="27"/>
    </row>
    <row r="90" spans="14:15" ht="14.25">
      <c r="N90" s="27"/>
      <c r="O90" s="27"/>
    </row>
    <row r="91" spans="14:15" ht="14.25">
      <c r="N91" s="27"/>
      <c r="O91" s="27"/>
    </row>
    <row r="92" spans="14:15" ht="14.25">
      <c r="N92" s="27"/>
      <c r="O92" s="27"/>
    </row>
    <row r="93" spans="14:15" ht="14.25">
      <c r="N93" s="27"/>
      <c r="O93" s="27"/>
    </row>
    <row r="94" spans="14:15" ht="14.25">
      <c r="N94" s="27"/>
      <c r="O94" s="27"/>
    </row>
    <row r="95" spans="14:15" ht="14.25">
      <c r="N95" s="27"/>
      <c r="O95" s="27"/>
    </row>
    <row r="96" spans="14:15" ht="14.25">
      <c r="N96" s="27"/>
      <c r="O96" s="27"/>
    </row>
    <row r="97" spans="14:15" ht="14.25">
      <c r="N97" s="27"/>
      <c r="O97" s="27"/>
    </row>
    <row r="98" spans="14:15" ht="14.25">
      <c r="N98" s="27"/>
      <c r="O98" s="27"/>
    </row>
    <row r="99" spans="14:15" ht="14.25">
      <c r="N99" s="27"/>
      <c r="O99" s="27"/>
    </row>
    <row r="100" spans="14:15" ht="14.25">
      <c r="N100" s="27"/>
      <c r="O100" s="27"/>
    </row>
    <row r="101" spans="14:15" ht="14.25">
      <c r="N101" s="27"/>
      <c r="O101" s="27"/>
    </row>
    <row r="102" spans="14:15" ht="14.25">
      <c r="N102" s="27"/>
      <c r="O102" s="27"/>
    </row>
    <row r="103" spans="14:15" ht="14.25">
      <c r="N103" s="27"/>
      <c r="O103" s="27"/>
    </row>
    <row r="104" spans="14:15" ht="14.25">
      <c r="N104" s="27"/>
      <c r="O104" s="27"/>
    </row>
    <row r="105" spans="14:15" ht="14.25">
      <c r="N105" s="27"/>
      <c r="O105" s="27"/>
    </row>
    <row r="106" spans="14:15" ht="14.25">
      <c r="N106" s="27"/>
      <c r="O106" s="27"/>
    </row>
    <row r="107" spans="14:15" ht="14.25">
      <c r="N107" s="27"/>
      <c r="O107" s="27"/>
    </row>
    <row r="108" spans="14:15" ht="14.25">
      <c r="N108" s="27"/>
      <c r="O108" s="27"/>
    </row>
    <row r="109" spans="14:15" ht="14.25">
      <c r="N109" s="27"/>
      <c r="O109" s="27"/>
    </row>
    <row r="110" spans="14:15" ht="14.25">
      <c r="N110" s="27"/>
      <c r="O110" s="27"/>
    </row>
    <row r="111" spans="14:15" ht="14.25">
      <c r="N111" s="27"/>
      <c r="O111" s="27"/>
    </row>
    <row r="112" spans="14:15" ht="14.25">
      <c r="N112" s="27"/>
      <c r="O112" s="27"/>
    </row>
    <row r="113" spans="14:15" ht="14.25">
      <c r="N113" s="27"/>
      <c r="O113" s="27"/>
    </row>
    <row r="114" spans="14:15" ht="14.25">
      <c r="N114" s="27"/>
      <c r="O114" s="27"/>
    </row>
    <row r="115" spans="14:15" ht="14.25">
      <c r="N115" s="27"/>
      <c r="O115" s="27"/>
    </row>
    <row r="116" spans="14:15" ht="14.25">
      <c r="N116" s="27"/>
      <c r="O116" s="27"/>
    </row>
    <row r="117" spans="14:15" ht="14.25">
      <c r="N117" s="27"/>
      <c r="O117" s="27"/>
    </row>
    <row r="118" spans="14:15" ht="14.25">
      <c r="N118" s="27"/>
      <c r="O118" s="27"/>
    </row>
    <row r="119" spans="14:15" ht="14.25">
      <c r="N119" s="27"/>
      <c r="O119" s="27"/>
    </row>
    <row r="120" spans="14:15" ht="14.25">
      <c r="N120" s="27"/>
      <c r="O120" s="27"/>
    </row>
    <row r="121" spans="14:15" ht="14.25">
      <c r="N121" s="27"/>
      <c r="O121" s="27"/>
    </row>
    <row r="122" spans="14:15" ht="14.25">
      <c r="N122" s="27"/>
      <c r="O122" s="27"/>
    </row>
    <row r="123" spans="14:15" ht="14.25">
      <c r="N123" s="27"/>
      <c r="O123" s="27"/>
    </row>
    <row r="124" spans="14:15" ht="14.25">
      <c r="N124" s="27"/>
      <c r="O124" s="27"/>
    </row>
    <row r="125" spans="14:15" ht="14.25">
      <c r="N125" s="27"/>
      <c r="O125" s="27"/>
    </row>
    <row r="126" spans="14:15" ht="14.25">
      <c r="N126" s="27"/>
      <c r="O126" s="27"/>
    </row>
    <row r="127" spans="14:15" ht="14.25">
      <c r="N127" s="27"/>
      <c r="O127" s="27"/>
    </row>
    <row r="128" spans="14:15" ht="14.25">
      <c r="N128" s="27"/>
      <c r="O128" s="27"/>
    </row>
    <row r="129" spans="14:15" ht="14.25">
      <c r="N129" s="27"/>
      <c r="O129" s="27"/>
    </row>
    <row r="130" spans="14:15" ht="14.25">
      <c r="N130" s="27"/>
      <c r="O130" s="27"/>
    </row>
    <row r="131" spans="14:15" ht="14.25">
      <c r="N131" s="27"/>
      <c r="O131" s="27"/>
    </row>
    <row r="132" spans="14:15" ht="14.25">
      <c r="N132" s="27"/>
      <c r="O132" s="27"/>
    </row>
    <row r="133" spans="14:15" ht="14.25">
      <c r="N133" s="27"/>
      <c r="O133" s="27"/>
    </row>
    <row r="134" spans="14:15" ht="14.25">
      <c r="N134" s="27"/>
      <c r="O134" s="27"/>
    </row>
    <row r="135" spans="14:15" ht="14.25">
      <c r="N135" s="27"/>
      <c r="O135" s="27"/>
    </row>
    <row r="136" spans="14:15" ht="14.25">
      <c r="N136" s="27"/>
      <c r="O136" s="27"/>
    </row>
    <row r="137" spans="14:15" ht="14.25">
      <c r="N137" s="27"/>
      <c r="O137" s="27"/>
    </row>
    <row r="138" spans="14:15" ht="14.25">
      <c r="N138" s="27"/>
      <c r="O138" s="27"/>
    </row>
    <row r="139" spans="14:15" ht="14.25">
      <c r="N139" s="27"/>
      <c r="O139" s="27"/>
    </row>
    <row r="140" spans="14:15" ht="14.25">
      <c r="N140" s="27"/>
      <c r="O140" s="27"/>
    </row>
    <row r="141" spans="14:15" ht="14.25">
      <c r="N141" s="27"/>
      <c r="O141" s="27"/>
    </row>
  </sheetData>
  <printOptions/>
  <pageMargins left="0.3937007874015748" right="0.5905511811023623" top="0.3937007874015748" bottom="0" header="0.5118110236220472" footer="0.5118110236220472"/>
  <pageSetup horizontalDpi="400" verticalDpi="400" orientation="portrait" paperSize="9" scale="70" r:id="rId1"/>
  <ignoredErrors>
    <ignoredError sqref="B6:B9 A11:B21 B24:B27 B48:B51 B42:B45 B29:B39" numberStoredAsText="1"/>
    <ignoredError sqref="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2002-03-15T06:24:26Z</cp:lastPrinted>
  <dcterms:modified xsi:type="dcterms:W3CDTF">2002-08-20T04:29:36Z</dcterms:modified>
  <cp:category/>
  <cp:version/>
  <cp:contentType/>
  <cp:contentStatus/>
</cp:coreProperties>
</file>