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'Sheet1'!$A$1:$N$18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<sst xmlns="http://schemas.openxmlformats.org/spreadsheetml/2006/main" count="59" uniqueCount="31">
  <si>
    <t>単位：件，ａ</t>
  </si>
  <si>
    <t>土地管理情報収集分析調査（農地法）による</t>
  </si>
  <si>
    <t>計</t>
  </si>
  <si>
    <t>件            数</t>
  </si>
  <si>
    <t>許    可     面     積</t>
  </si>
  <si>
    <t>件数</t>
  </si>
  <si>
    <t>面                  積</t>
  </si>
  <si>
    <t>田</t>
  </si>
  <si>
    <t>畑</t>
  </si>
  <si>
    <t>-</t>
  </si>
  <si>
    <t>許可</t>
  </si>
  <si>
    <t>不許可</t>
  </si>
  <si>
    <t>権利の設定</t>
  </si>
  <si>
    <t>権利の移転</t>
  </si>
  <si>
    <t>-</t>
  </si>
  <si>
    <t>-</t>
  </si>
  <si>
    <t>採草放牧地</t>
  </si>
  <si>
    <t>-</t>
  </si>
  <si>
    <t>平成9年</t>
  </si>
  <si>
    <t xml:space="preserve">     10</t>
  </si>
  <si>
    <t xml:space="preserve">     11</t>
  </si>
  <si>
    <t xml:space="preserve">     12</t>
  </si>
  <si>
    <t>資料  県農政課調</t>
  </si>
  <si>
    <t>土 地 管 理 情 報 収 集 分 析 調 査
（ 農業経営基盤強化促進法 ）による</t>
  </si>
  <si>
    <t>（ 平 成 12 年 ）</t>
  </si>
  <si>
    <t>そ       の        他</t>
  </si>
  <si>
    <t>区  分</t>
  </si>
  <si>
    <t>貸借権</t>
  </si>
  <si>
    <t>使用貸借による権利</t>
  </si>
  <si>
    <t>所有権</t>
  </si>
  <si>
    <t xml:space="preserve">          ６７      農 地 の 権 利 設 定 お よ び 移 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</si>
</sst>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 quotePrefix="1">
      <alignment horizontal="right"/>
    </xf>
    <xf numFmtId="181" fontId="7" fillId="0" borderId="0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center"/>
    </xf>
    <xf numFmtId="181" fontId="5" fillId="0" borderId="13" xfId="15" applyFont="1" applyFill="1" applyBorder="1" applyAlignment="1">
      <alignment horizontal="center"/>
    </xf>
    <xf numFmtId="181" fontId="5" fillId="0" borderId="14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center" wrapText="1"/>
    </xf>
    <xf numFmtId="181" fontId="5" fillId="0" borderId="8" xfId="15" applyFont="1" applyFill="1" applyBorder="1" applyAlignment="1">
      <alignment horizontal="center" wrapText="1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15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0.6171875" style="2" customWidth="1"/>
    <col min="2" max="2" width="3.00390625" style="2" customWidth="1"/>
    <col min="3" max="3" width="22.125" style="2" customWidth="1"/>
    <col min="4" max="4" width="0.875" style="2" customWidth="1"/>
    <col min="5" max="5" width="13.375" style="2" customWidth="1"/>
    <col min="6" max="6" width="12.125" style="2" customWidth="1"/>
    <col min="7" max="7" width="13.875" style="2" customWidth="1"/>
    <col min="8" max="9" width="13.375" style="2" customWidth="1"/>
    <col min="10" max="10" width="12.875" style="2" customWidth="1"/>
    <col min="11" max="11" width="13.875" style="2" customWidth="1"/>
    <col min="12" max="12" width="13.625" style="2" customWidth="1"/>
    <col min="13" max="14" width="13.75390625" style="2" customWidth="1"/>
    <col min="15" max="15" width="13.25390625" style="2" customWidth="1"/>
    <col min="16" max="16" width="5.75390625" style="2" customWidth="1"/>
    <col min="17" max="17" width="0.875" style="2" customWidth="1"/>
    <col min="18" max="18" width="19.75390625" style="2" customWidth="1"/>
    <col min="19" max="19" width="1.00390625" style="2" customWidth="1"/>
    <col min="20" max="27" width="15.625" style="2" customWidth="1"/>
    <col min="28" max="28" width="4.00390625" style="2" customWidth="1"/>
    <col min="29" max="29" width="5.75390625" style="2" customWidth="1"/>
    <col min="30" max="30" width="0.875" style="2" customWidth="1"/>
    <col min="31" max="31" width="12.75390625" style="2" customWidth="1"/>
    <col min="32" max="32" width="1.00390625" style="2" customWidth="1"/>
    <col min="33" max="33" width="9.125" style="2" customWidth="1"/>
    <col min="34" max="34" width="1.625" style="2" customWidth="1"/>
    <col min="35" max="35" width="6.75390625" style="2" customWidth="1"/>
    <col min="36" max="36" width="1.625" style="2" customWidth="1"/>
    <col min="37" max="37" width="9.125" style="2" customWidth="1"/>
    <col min="38" max="38" width="1.625" style="2" customWidth="1"/>
    <col min="39" max="39" width="6.75390625" style="2" customWidth="1"/>
    <col min="40" max="40" width="1.625" style="2" customWidth="1"/>
    <col min="41" max="41" width="9.125" style="2" customWidth="1"/>
    <col min="42" max="42" width="1.625" style="2" customWidth="1"/>
    <col min="43" max="43" width="5.625" style="2" customWidth="1"/>
    <col min="44" max="44" width="1.625" style="2" customWidth="1"/>
    <col min="45" max="45" width="6.75390625" style="2" customWidth="1"/>
    <col min="46" max="46" width="1.625" style="2" customWidth="1"/>
    <col min="47" max="47" width="3.00390625" style="2" customWidth="1"/>
    <col min="48" max="48" width="1.625" style="2" customWidth="1"/>
    <col min="49" max="49" width="9.125" style="2" customWidth="1"/>
    <col min="50" max="50" width="1.625" style="2" customWidth="1"/>
    <col min="51" max="51" width="3.00390625" style="2" customWidth="1"/>
    <col min="52" max="52" width="1.625" style="2" customWidth="1"/>
    <col min="53" max="53" width="9.125" style="2" customWidth="1"/>
    <col min="54" max="54" width="1.625" style="2" customWidth="1"/>
    <col min="55" max="55" width="3.00390625" style="2" customWidth="1"/>
    <col min="56" max="56" width="1.625" style="2" customWidth="1"/>
    <col min="57" max="57" width="9.125" style="2" customWidth="1"/>
    <col min="58" max="58" width="1.625" style="2" customWidth="1"/>
    <col min="59" max="59" width="3.00390625" style="2" customWidth="1"/>
    <col min="60" max="60" width="1.625" style="2" customWidth="1"/>
    <col min="61" max="61" width="9.125" style="2" customWidth="1"/>
    <col min="62" max="62" width="1.625" style="2" customWidth="1"/>
    <col min="63" max="63" width="5.125" style="2" customWidth="1"/>
    <col min="64" max="64" width="1.625" style="2" customWidth="1"/>
    <col min="65" max="65" width="4.00390625" style="2" customWidth="1"/>
    <col min="66" max="66" width="5.75390625" style="2" customWidth="1"/>
    <col min="67" max="67" width="0.875" style="2" customWidth="1"/>
    <col min="68" max="68" width="19.75390625" style="2" customWidth="1"/>
    <col min="69" max="69" width="0.875" style="2" customWidth="1"/>
    <col min="70" max="76" width="17.75390625" style="2" customWidth="1"/>
    <col min="77" max="77" width="4.00390625" style="2" customWidth="1"/>
    <col min="78" max="16384" width="8.625" style="2" customWidth="1"/>
  </cols>
  <sheetData>
    <row r="1" spans="3:64" ht="24">
      <c r="C1" s="3" t="s">
        <v>30</v>
      </c>
      <c r="K1" s="4"/>
      <c r="L1" s="42" t="s">
        <v>24</v>
      </c>
      <c r="M1" s="4"/>
      <c r="P1" s="1"/>
      <c r="Q1" s="1"/>
      <c r="R1" s="5"/>
      <c r="S1" s="1"/>
      <c r="T1" s="1"/>
      <c r="U1" s="1"/>
      <c r="V1" s="1"/>
      <c r="W1" s="1"/>
      <c r="X1" s="1"/>
      <c r="Y1" s="6"/>
      <c r="Z1" s="1"/>
      <c r="AA1" s="1"/>
      <c r="AC1" s="1"/>
      <c r="AD1" s="1"/>
      <c r="AE1" s="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4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39" t="s">
        <v>0</v>
      </c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30" customHeight="1">
      <c r="B3" s="33" t="s">
        <v>26</v>
      </c>
      <c r="C3" s="33"/>
      <c r="E3" s="27" t="s">
        <v>1</v>
      </c>
      <c r="F3" s="28"/>
      <c r="G3" s="28"/>
      <c r="H3" s="28"/>
      <c r="I3" s="29"/>
      <c r="J3" s="37" t="s">
        <v>23</v>
      </c>
      <c r="K3" s="38"/>
      <c r="L3" s="38"/>
      <c r="M3" s="38"/>
      <c r="N3" s="38"/>
      <c r="O3" s="1"/>
      <c r="P3" s="1"/>
      <c r="Q3" s="1"/>
      <c r="R3" s="1"/>
      <c r="S3" s="1"/>
      <c r="T3" s="9"/>
      <c r="U3" s="9"/>
      <c r="V3" s="9"/>
      <c r="W3" s="9"/>
      <c r="X3" s="9"/>
      <c r="Y3" s="9"/>
      <c r="Z3" s="9"/>
      <c r="AA3" s="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40"/>
      <c r="C4" s="40"/>
      <c r="E4" s="34" t="s">
        <v>3</v>
      </c>
      <c r="F4" s="36"/>
      <c r="G4" s="34" t="s">
        <v>4</v>
      </c>
      <c r="H4" s="35"/>
      <c r="I4" s="36"/>
      <c r="J4" s="30" t="s">
        <v>5</v>
      </c>
      <c r="K4" s="34" t="s">
        <v>6</v>
      </c>
      <c r="L4" s="35"/>
      <c r="M4" s="35"/>
      <c r="N4" s="35"/>
      <c r="O4" s="1"/>
      <c r="P4" s="1"/>
      <c r="Q4" s="1"/>
      <c r="R4" s="1"/>
      <c r="S4" s="1"/>
      <c r="T4" s="11"/>
      <c r="U4" s="6"/>
      <c r="V4" s="6"/>
      <c r="W4" s="6"/>
      <c r="X4" s="11"/>
      <c r="Y4" s="6"/>
      <c r="Z4" s="6"/>
      <c r="AA4" s="6"/>
      <c r="AC4" s="1"/>
      <c r="AD4" s="1"/>
      <c r="AE4" s="12"/>
      <c r="AF4" s="1"/>
      <c r="AG4" s="32"/>
      <c r="AH4" s="32"/>
      <c r="AI4" s="32"/>
      <c r="AJ4" s="32"/>
      <c r="AK4" s="32"/>
      <c r="AL4" s="32"/>
      <c r="AM4" s="32"/>
      <c r="AN4" s="32"/>
      <c r="AO4" s="9"/>
      <c r="AP4" s="9"/>
      <c r="AQ4" s="9"/>
      <c r="AR4" s="9"/>
      <c r="AS4" s="32"/>
      <c r="AT4" s="32"/>
      <c r="AU4" s="32"/>
      <c r="AV4" s="32"/>
      <c r="AW4" s="9"/>
      <c r="AX4" s="9"/>
      <c r="AY4" s="9"/>
      <c r="AZ4" s="9"/>
      <c r="BA4" s="9"/>
      <c r="BB4" s="9"/>
      <c r="BC4" s="9"/>
      <c r="BD4" s="9"/>
      <c r="BE4" s="32"/>
      <c r="BF4" s="32"/>
      <c r="BG4" s="32"/>
      <c r="BH4" s="32"/>
      <c r="BI4" s="32"/>
      <c r="BJ4" s="32"/>
      <c r="BK4" s="32"/>
      <c r="BL4" s="32"/>
    </row>
    <row r="5" spans="1:64" ht="15" customHeight="1">
      <c r="A5" s="13"/>
      <c r="B5" s="41"/>
      <c r="C5" s="41"/>
      <c r="D5" s="13"/>
      <c r="E5" s="14" t="s">
        <v>10</v>
      </c>
      <c r="F5" s="14" t="s">
        <v>11</v>
      </c>
      <c r="G5" s="15" t="s">
        <v>2</v>
      </c>
      <c r="H5" s="15" t="s">
        <v>7</v>
      </c>
      <c r="I5" s="15" t="s">
        <v>8</v>
      </c>
      <c r="J5" s="31"/>
      <c r="K5" s="15" t="s">
        <v>2</v>
      </c>
      <c r="L5" s="15" t="s">
        <v>7</v>
      </c>
      <c r="M5" s="15" t="s">
        <v>8</v>
      </c>
      <c r="N5" s="10" t="s">
        <v>16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2:64" ht="30" customHeight="1">
      <c r="B6" s="46" t="s">
        <v>18</v>
      </c>
      <c r="C6" s="46"/>
      <c r="E6" s="17">
        <v>2696</v>
      </c>
      <c r="F6" s="18" t="s">
        <v>9</v>
      </c>
      <c r="G6" s="2">
        <v>85090</v>
      </c>
      <c r="H6" s="2">
        <v>33820</v>
      </c>
      <c r="I6" s="2">
        <v>51270</v>
      </c>
      <c r="J6" s="2">
        <v>2644</v>
      </c>
      <c r="K6" s="2">
        <v>69200</v>
      </c>
      <c r="L6" s="2">
        <v>36720</v>
      </c>
      <c r="M6" s="2">
        <v>32480</v>
      </c>
      <c r="N6" s="19" t="s">
        <v>9</v>
      </c>
      <c r="P6" s="1"/>
      <c r="Q6" s="1"/>
      <c r="R6" s="20"/>
      <c r="S6" s="1"/>
      <c r="T6" s="19"/>
      <c r="U6" s="19"/>
      <c r="V6" s="19"/>
      <c r="W6" s="19"/>
      <c r="X6" s="1"/>
      <c r="Y6" s="1"/>
      <c r="Z6" s="1"/>
      <c r="AA6" s="1"/>
      <c r="AC6" s="1"/>
      <c r="AD6" s="1"/>
      <c r="AE6" s="20"/>
      <c r="AF6" s="1"/>
      <c r="AG6" s="1"/>
      <c r="AH6" s="1"/>
      <c r="AI6" s="1"/>
      <c r="AJ6" s="19"/>
      <c r="AK6" s="1"/>
      <c r="AL6" s="1"/>
      <c r="AM6" s="21"/>
      <c r="AN6" s="19"/>
      <c r="AO6" s="1"/>
      <c r="AP6" s="1"/>
      <c r="AQ6" s="19"/>
      <c r="AR6" s="19"/>
      <c r="AS6" s="1"/>
      <c r="AT6" s="1"/>
      <c r="AU6" s="21"/>
      <c r="AV6" s="19"/>
      <c r="AW6" s="1"/>
      <c r="AX6" s="1"/>
      <c r="AY6" s="19"/>
      <c r="AZ6" s="19"/>
      <c r="BA6" s="1"/>
      <c r="BB6" s="1"/>
      <c r="BC6" s="21"/>
      <c r="BD6" s="19"/>
      <c r="BE6" s="1"/>
      <c r="BF6" s="1"/>
      <c r="BG6" s="19"/>
      <c r="BH6" s="19"/>
      <c r="BI6" s="1"/>
      <c r="BJ6" s="1"/>
      <c r="BK6" s="21"/>
      <c r="BL6" s="19"/>
    </row>
    <row r="7" spans="2:64" ht="15" customHeight="1">
      <c r="B7" s="45" t="s">
        <v>19</v>
      </c>
      <c r="C7" s="45"/>
      <c r="E7" s="17">
        <v>2551</v>
      </c>
      <c r="F7" s="18" t="s">
        <v>9</v>
      </c>
      <c r="G7" s="2">
        <v>77370</v>
      </c>
      <c r="H7" s="2">
        <v>32730</v>
      </c>
      <c r="I7" s="2">
        <v>44640</v>
      </c>
      <c r="J7" s="2">
        <v>2971</v>
      </c>
      <c r="K7" s="2">
        <v>79250</v>
      </c>
      <c r="L7" s="2">
        <v>35030</v>
      </c>
      <c r="M7" s="2">
        <v>44220</v>
      </c>
      <c r="N7" s="19" t="s">
        <v>9</v>
      </c>
      <c r="P7" s="1"/>
      <c r="Q7" s="1"/>
      <c r="R7" s="20"/>
      <c r="S7" s="1"/>
      <c r="T7" s="19"/>
      <c r="U7" s="19"/>
      <c r="V7" s="19"/>
      <c r="W7" s="19"/>
      <c r="X7" s="1"/>
      <c r="Y7" s="1"/>
      <c r="Z7" s="1"/>
      <c r="AA7" s="1"/>
      <c r="AC7" s="1"/>
      <c r="AD7" s="1"/>
      <c r="AE7" s="20"/>
      <c r="AF7" s="1"/>
      <c r="AG7" s="1"/>
      <c r="AH7" s="1"/>
      <c r="AI7" s="1"/>
      <c r="AJ7" s="19"/>
      <c r="AK7" s="1"/>
      <c r="AL7" s="1"/>
      <c r="AM7" s="21"/>
      <c r="AN7" s="19"/>
      <c r="AO7" s="1"/>
      <c r="AP7" s="1"/>
      <c r="AQ7" s="19"/>
      <c r="AR7" s="19"/>
      <c r="AS7" s="1"/>
      <c r="AT7" s="1"/>
      <c r="AU7" s="21"/>
      <c r="AV7" s="19"/>
      <c r="AW7" s="1"/>
      <c r="AX7" s="1"/>
      <c r="AY7" s="19"/>
      <c r="AZ7" s="19"/>
      <c r="BA7" s="1"/>
      <c r="BB7" s="1"/>
      <c r="BC7" s="21"/>
      <c r="BD7" s="19"/>
      <c r="BE7" s="1"/>
      <c r="BF7" s="1"/>
      <c r="BG7" s="19"/>
      <c r="BH7" s="19"/>
      <c r="BI7" s="1"/>
      <c r="BJ7" s="1"/>
      <c r="BK7" s="21"/>
      <c r="BL7" s="19"/>
    </row>
    <row r="8" spans="2:64" ht="15" customHeight="1">
      <c r="B8" s="45" t="s">
        <v>20</v>
      </c>
      <c r="C8" s="45"/>
      <c r="E8" s="17">
        <v>2452</v>
      </c>
      <c r="F8" s="18" t="s">
        <v>9</v>
      </c>
      <c r="G8" s="2">
        <v>77970</v>
      </c>
      <c r="H8" s="2">
        <v>31340</v>
      </c>
      <c r="I8" s="2">
        <v>46650</v>
      </c>
      <c r="J8" s="2">
        <v>2996</v>
      </c>
      <c r="K8" s="2">
        <v>85910</v>
      </c>
      <c r="L8" s="2">
        <v>37480</v>
      </c>
      <c r="M8" s="2">
        <v>48400</v>
      </c>
      <c r="N8" s="19">
        <v>30</v>
      </c>
      <c r="P8" s="1"/>
      <c r="Q8" s="1"/>
      <c r="R8" s="22"/>
      <c r="S8" s="1"/>
      <c r="T8" s="19"/>
      <c r="U8" s="19"/>
      <c r="V8" s="19"/>
      <c r="W8" s="19"/>
      <c r="X8" s="1"/>
      <c r="Y8" s="1"/>
      <c r="Z8" s="1"/>
      <c r="AA8" s="1"/>
      <c r="AC8" s="1"/>
      <c r="AD8" s="1"/>
      <c r="AE8" s="23"/>
      <c r="AF8" s="1"/>
      <c r="AG8" s="1"/>
      <c r="AH8" s="1"/>
      <c r="AI8" s="19"/>
      <c r="AJ8" s="19"/>
      <c r="AK8" s="1"/>
      <c r="AL8" s="1"/>
      <c r="AM8" s="19"/>
      <c r="AN8" s="19"/>
      <c r="AO8" s="1"/>
      <c r="AP8" s="1"/>
      <c r="AQ8" s="19"/>
      <c r="AR8" s="19"/>
      <c r="AS8" s="1"/>
      <c r="AT8" s="1"/>
      <c r="AU8" s="19"/>
      <c r="AV8" s="19"/>
      <c r="AW8" s="1"/>
      <c r="AX8" s="1"/>
      <c r="AY8" s="19"/>
      <c r="AZ8" s="19"/>
      <c r="BA8" s="1"/>
      <c r="BB8" s="1"/>
      <c r="BC8" s="19"/>
      <c r="BD8" s="19"/>
      <c r="BE8" s="1"/>
      <c r="BF8" s="1"/>
      <c r="BG8" s="19"/>
      <c r="BH8" s="19"/>
      <c r="BI8" s="1"/>
      <c r="BJ8" s="1"/>
      <c r="BK8" s="19"/>
      <c r="BL8" s="19"/>
    </row>
    <row r="9" spans="2:64" ht="30" customHeight="1">
      <c r="B9" s="45" t="s">
        <v>21</v>
      </c>
      <c r="C9" s="45"/>
      <c r="E9" s="17">
        <f>SUM(E10,E13,E17)</f>
        <v>2163</v>
      </c>
      <c r="F9" s="18" t="s">
        <v>14</v>
      </c>
      <c r="G9" s="1">
        <f aca="true" t="shared" si="0" ref="G9:M9">SUM(G10,G13,G17)</f>
        <v>70140</v>
      </c>
      <c r="H9" s="1">
        <f t="shared" si="0"/>
        <v>27840</v>
      </c>
      <c r="I9" s="1">
        <f t="shared" si="0"/>
        <v>42320</v>
      </c>
      <c r="J9" s="1">
        <f t="shared" si="0"/>
        <v>3338</v>
      </c>
      <c r="K9" s="1">
        <f t="shared" si="0"/>
        <v>93150</v>
      </c>
      <c r="L9" s="1">
        <f t="shared" si="0"/>
        <v>46650</v>
      </c>
      <c r="M9" s="1">
        <f t="shared" si="0"/>
        <v>46490</v>
      </c>
      <c r="N9" s="18" t="s">
        <v>15</v>
      </c>
      <c r="P9" s="1"/>
      <c r="Q9" s="1"/>
      <c r="R9" s="1"/>
      <c r="S9" s="1"/>
      <c r="T9" s="19"/>
      <c r="U9" s="19"/>
      <c r="V9" s="19"/>
      <c r="W9" s="19"/>
      <c r="X9" s="1"/>
      <c r="Y9" s="1"/>
      <c r="Z9" s="1"/>
      <c r="AA9" s="1"/>
      <c r="AC9" s="1"/>
      <c r="AD9" s="1"/>
      <c r="AE9" s="1"/>
      <c r="AF9" s="1"/>
      <c r="AG9" s="1"/>
      <c r="AH9" s="1"/>
      <c r="AI9" s="19"/>
      <c r="AJ9" s="19"/>
      <c r="AK9" s="1"/>
      <c r="AL9" s="1"/>
      <c r="AM9" s="19"/>
      <c r="AN9" s="19"/>
      <c r="AO9" s="1"/>
      <c r="AP9" s="1"/>
      <c r="AQ9" s="19"/>
      <c r="AR9" s="19"/>
      <c r="AS9" s="1"/>
      <c r="AT9" s="1"/>
      <c r="AU9" s="19"/>
      <c r="AV9" s="19"/>
      <c r="AW9" s="1"/>
      <c r="AX9" s="1"/>
      <c r="AY9" s="19"/>
      <c r="AZ9" s="19"/>
      <c r="BA9" s="1"/>
      <c r="BB9" s="1"/>
      <c r="BC9" s="19"/>
      <c r="BD9" s="19"/>
      <c r="BE9" s="1"/>
      <c r="BF9" s="1"/>
      <c r="BG9" s="19"/>
      <c r="BH9" s="19"/>
      <c r="BI9" s="1"/>
      <c r="BJ9" s="1"/>
      <c r="BK9" s="19"/>
      <c r="BL9" s="19"/>
    </row>
    <row r="10" spans="2:64" ht="30" customHeight="1">
      <c r="B10" s="44" t="s">
        <v>12</v>
      </c>
      <c r="C10" s="44"/>
      <c r="E10" s="17">
        <v>413</v>
      </c>
      <c r="F10" s="18" t="s">
        <v>14</v>
      </c>
      <c r="G10" s="2">
        <v>35700</v>
      </c>
      <c r="H10" s="2">
        <v>14330</v>
      </c>
      <c r="I10" s="2">
        <v>21380</v>
      </c>
      <c r="J10" s="2">
        <v>3141</v>
      </c>
      <c r="K10" s="2">
        <v>87800</v>
      </c>
      <c r="L10" s="2">
        <v>43910</v>
      </c>
      <c r="M10" s="2">
        <v>43890</v>
      </c>
      <c r="N10" s="18" t="s">
        <v>14</v>
      </c>
      <c r="P10" s="1"/>
      <c r="Q10" s="1"/>
      <c r="R10" s="6"/>
      <c r="S10" s="1"/>
      <c r="T10" s="19"/>
      <c r="U10" s="19"/>
      <c r="V10" s="19"/>
      <c r="W10" s="19"/>
      <c r="X10" s="1"/>
      <c r="Y10" s="1"/>
      <c r="Z10" s="1"/>
      <c r="AA10" s="1"/>
      <c r="AC10" s="1"/>
      <c r="AD10" s="1"/>
      <c r="AE10" s="6"/>
      <c r="AF10" s="1"/>
      <c r="AG10" s="1"/>
      <c r="AH10" s="1"/>
      <c r="AI10" s="1"/>
      <c r="AJ10" s="19"/>
      <c r="AK10" s="1"/>
      <c r="AL10" s="1"/>
      <c r="AM10" s="21"/>
      <c r="AN10" s="19"/>
      <c r="AO10" s="1"/>
      <c r="AP10" s="1"/>
      <c r="AQ10" s="21"/>
      <c r="AR10" s="19"/>
      <c r="AS10" s="1"/>
      <c r="AT10" s="1"/>
      <c r="AU10" s="19"/>
      <c r="AV10" s="19"/>
      <c r="AW10" s="1"/>
      <c r="AX10" s="1"/>
      <c r="AY10" s="19"/>
      <c r="AZ10" s="19"/>
      <c r="BA10" s="1"/>
      <c r="BB10" s="1"/>
      <c r="BC10" s="21"/>
      <c r="BD10" s="19"/>
      <c r="BE10" s="1"/>
      <c r="BF10" s="1"/>
      <c r="BG10" s="19"/>
      <c r="BH10" s="19"/>
      <c r="BI10" s="1"/>
      <c r="BJ10" s="1"/>
      <c r="BK10" s="21"/>
      <c r="BL10" s="19"/>
    </row>
    <row r="11" spans="3:64" ht="15" customHeight="1">
      <c r="C11" s="16" t="s">
        <v>27</v>
      </c>
      <c r="E11" s="17">
        <v>67</v>
      </c>
      <c r="F11" s="18" t="s">
        <v>14</v>
      </c>
      <c r="G11" s="2">
        <v>2300</v>
      </c>
      <c r="H11" s="2">
        <v>850</v>
      </c>
      <c r="I11" s="2">
        <v>1460</v>
      </c>
      <c r="J11" s="2">
        <v>2873</v>
      </c>
      <c r="K11" s="2">
        <v>70370</v>
      </c>
      <c r="L11" s="2">
        <v>37150</v>
      </c>
      <c r="M11" s="2">
        <v>33220</v>
      </c>
      <c r="N11" s="18" t="s">
        <v>14</v>
      </c>
      <c r="P11" s="1"/>
      <c r="Q11" s="1"/>
      <c r="R11" s="1"/>
      <c r="S11" s="1"/>
      <c r="T11" s="19"/>
      <c r="U11" s="19"/>
      <c r="V11" s="19"/>
      <c r="W11" s="19"/>
      <c r="X11" s="1"/>
      <c r="Y11" s="1"/>
      <c r="Z11" s="1"/>
      <c r="AA11" s="1"/>
      <c r="AC11" s="1"/>
      <c r="AD11" s="1"/>
      <c r="AE11" s="20"/>
      <c r="AF11" s="1"/>
      <c r="AG11" s="1"/>
      <c r="AH11" s="1"/>
      <c r="AI11" s="1"/>
      <c r="AJ11" s="19"/>
      <c r="AK11" s="1"/>
      <c r="AL11" s="1"/>
      <c r="AM11" s="21"/>
      <c r="AN11" s="19"/>
      <c r="AO11" s="1"/>
      <c r="AP11" s="1"/>
      <c r="AQ11" s="21"/>
      <c r="AR11" s="19"/>
      <c r="AS11" s="1"/>
      <c r="AT11" s="1"/>
      <c r="AU11" s="19"/>
      <c r="AV11" s="19"/>
      <c r="AW11" s="1"/>
      <c r="AX11" s="1"/>
      <c r="AY11" s="19"/>
      <c r="AZ11" s="19"/>
      <c r="BA11" s="1"/>
      <c r="BB11" s="1"/>
      <c r="BC11" s="21"/>
      <c r="BD11" s="19"/>
      <c r="BE11" s="1"/>
      <c r="BF11" s="1"/>
      <c r="BG11" s="19"/>
      <c r="BH11" s="19"/>
      <c r="BI11" s="1"/>
      <c r="BJ11" s="1"/>
      <c r="BK11" s="21"/>
      <c r="BL11" s="19"/>
    </row>
    <row r="12" spans="3:64" ht="15" customHeight="1">
      <c r="C12" s="16" t="s">
        <v>28</v>
      </c>
      <c r="E12" s="17">
        <v>346</v>
      </c>
      <c r="F12" s="18" t="s">
        <v>14</v>
      </c>
      <c r="G12" s="2">
        <v>33400</v>
      </c>
      <c r="H12" s="2">
        <v>13480</v>
      </c>
      <c r="I12" s="2">
        <v>19920</v>
      </c>
      <c r="J12" s="2">
        <v>268</v>
      </c>
      <c r="K12" s="2">
        <v>17430</v>
      </c>
      <c r="L12" s="2">
        <v>6760</v>
      </c>
      <c r="M12" s="2">
        <v>10670</v>
      </c>
      <c r="N12" s="18" t="s">
        <v>14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20"/>
      <c r="AF12" s="1"/>
      <c r="AG12" s="1"/>
      <c r="AH12" s="1"/>
      <c r="AI12" s="1"/>
      <c r="AJ12" s="19"/>
      <c r="AK12" s="1"/>
      <c r="AL12" s="1"/>
      <c r="AM12" s="21"/>
      <c r="AN12" s="19"/>
      <c r="AO12" s="1"/>
      <c r="AP12" s="1"/>
      <c r="AQ12" s="21"/>
      <c r="AR12" s="19"/>
      <c r="AS12" s="1"/>
      <c r="AT12" s="1"/>
      <c r="AU12" s="19"/>
      <c r="AV12" s="19"/>
      <c r="AW12" s="1"/>
      <c r="AX12" s="1"/>
      <c r="AY12" s="19"/>
      <c r="AZ12" s="19"/>
      <c r="BA12" s="1"/>
      <c r="BB12" s="1"/>
      <c r="BC12" s="21"/>
      <c r="BD12" s="19"/>
      <c r="BE12" s="1"/>
      <c r="BF12" s="1"/>
      <c r="BG12" s="19"/>
      <c r="BH12" s="19"/>
      <c r="BI12" s="1"/>
      <c r="BJ12" s="1"/>
      <c r="BK12" s="21"/>
      <c r="BL12" s="19"/>
    </row>
    <row r="13" spans="2:64" ht="15" customHeight="1">
      <c r="B13" s="44" t="s">
        <v>13</v>
      </c>
      <c r="C13" s="44"/>
      <c r="E13" s="17">
        <v>1737</v>
      </c>
      <c r="F13" s="18" t="s">
        <v>14</v>
      </c>
      <c r="G13" s="2">
        <v>33090</v>
      </c>
      <c r="H13" s="2">
        <v>12810</v>
      </c>
      <c r="I13" s="2">
        <v>20290</v>
      </c>
      <c r="J13" s="2">
        <v>197</v>
      </c>
      <c r="K13" s="2">
        <v>5350</v>
      </c>
      <c r="L13" s="2">
        <v>2740</v>
      </c>
      <c r="M13" s="2">
        <v>2600</v>
      </c>
      <c r="N13" s="18" t="s">
        <v>14</v>
      </c>
      <c r="AC13" s="1"/>
      <c r="AD13" s="1"/>
      <c r="AE13" s="23"/>
      <c r="AF13" s="1"/>
      <c r="AG13" s="1"/>
      <c r="AH13" s="1"/>
      <c r="AI13" s="19"/>
      <c r="AJ13" s="19"/>
      <c r="AK13" s="1"/>
      <c r="AL13" s="1"/>
      <c r="AM13" s="19"/>
      <c r="AN13" s="19"/>
      <c r="AO13" s="1"/>
      <c r="AP13" s="1"/>
      <c r="AQ13" s="19"/>
      <c r="AR13" s="19"/>
      <c r="AS13" s="1"/>
      <c r="AT13" s="1"/>
      <c r="AU13" s="19"/>
      <c r="AV13" s="19"/>
      <c r="AW13" s="1"/>
      <c r="AX13" s="1"/>
      <c r="AY13" s="19"/>
      <c r="AZ13" s="19"/>
      <c r="BA13" s="1"/>
      <c r="BB13" s="1"/>
      <c r="BC13" s="19"/>
      <c r="BD13" s="19"/>
      <c r="BE13" s="1"/>
      <c r="BF13" s="1"/>
      <c r="BG13" s="19"/>
      <c r="BH13" s="19"/>
      <c r="BI13" s="1"/>
      <c r="BJ13" s="1"/>
      <c r="BK13" s="19"/>
      <c r="BL13" s="19"/>
    </row>
    <row r="14" spans="3:64" ht="15" customHeight="1">
      <c r="C14" s="16" t="s">
        <v>29</v>
      </c>
      <c r="E14" s="17">
        <v>1705</v>
      </c>
      <c r="F14" s="18" t="s">
        <v>14</v>
      </c>
      <c r="G14" s="2">
        <v>32290</v>
      </c>
      <c r="H14" s="2">
        <v>12660</v>
      </c>
      <c r="I14" s="2">
        <v>19640</v>
      </c>
      <c r="J14" s="2">
        <v>160</v>
      </c>
      <c r="K14" s="2">
        <v>2820</v>
      </c>
      <c r="L14" s="2">
        <v>1290</v>
      </c>
      <c r="M14" s="2">
        <v>1530</v>
      </c>
      <c r="N14" s="18" t="s">
        <v>14</v>
      </c>
      <c r="AC14" s="1"/>
      <c r="AD14" s="1"/>
      <c r="AE14" s="20"/>
      <c r="AF14" s="1"/>
      <c r="AG14" s="1"/>
      <c r="AH14" s="1"/>
      <c r="AI14" s="1"/>
      <c r="AJ14" s="19"/>
      <c r="AK14" s="1"/>
      <c r="AL14" s="1"/>
      <c r="AM14" s="24"/>
      <c r="AN14" s="19"/>
      <c r="AO14" s="1"/>
      <c r="AP14" s="1"/>
      <c r="AQ14" s="21"/>
      <c r="AR14" s="19"/>
      <c r="AS14" s="1"/>
      <c r="AT14" s="1"/>
      <c r="AU14" s="19"/>
      <c r="AV14" s="19"/>
      <c r="AW14" s="1"/>
      <c r="AX14" s="1"/>
      <c r="AY14" s="19"/>
      <c r="AZ14" s="19"/>
      <c r="BA14" s="1"/>
      <c r="BB14" s="1"/>
      <c r="BC14" s="21"/>
      <c r="BD14" s="19"/>
      <c r="BE14" s="1"/>
      <c r="BF14" s="1"/>
      <c r="BG14" s="19"/>
      <c r="BH14" s="19"/>
      <c r="BI14" s="1"/>
      <c r="BJ14" s="1"/>
      <c r="BK14" s="21"/>
      <c r="BL14" s="19"/>
    </row>
    <row r="15" spans="3:64" ht="15" customHeight="1">
      <c r="C15" s="16" t="s">
        <v>27</v>
      </c>
      <c r="E15" s="17">
        <v>22</v>
      </c>
      <c r="F15" s="18" t="s">
        <v>14</v>
      </c>
      <c r="G15" s="2">
        <v>250</v>
      </c>
      <c r="H15" s="2">
        <v>100</v>
      </c>
      <c r="I15" s="2">
        <v>150</v>
      </c>
      <c r="J15" s="2">
        <v>18</v>
      </c>
      <c r="K15" s="2">
        <v>820</v>
      </c>
      <c r="L15" s="2">
        <v>680</v>
      </c>
      <c r="M15" s="2">
        <v>140</v>
      </c>
      <c r="N15" s="18" t="s">
        <v>14</v>
      </c>
      <c r="AC15" s="1"/>
      <c r="AD15" s="1"/>
      <c r="AE15" s="1"/>
      <c r="AF15" s="1"/>
      <c r="AG15" s="1"/>
      <c r="AH15" s="1"/>
      <c r="AI15" s="1"/>
      <c r="AJ15" s="19"/>
      <c r="AK15" s="1"/>
      <c r="AL15" s="1"/>
      <c r="AM15" s="24"/>
      <c r="AN15" s="19"/>
      <c r="AO15" s="1"/>
      <c r="AP15" s="1"/>
      <c r="AQ15" s="21"/>
      <c r="AR15" s="19"/>
      <c r="AS15" s="1"/>
      <c r="AT15" s="1"/>
      <c r="AU15" s="19"/>
      <c r="AV15" s="19"/>
      <c r="AW15" s="1"/>
      <c r="AX15" s="1"/>
      <c r="AY15" s="19"/>
      <c r="AZ15" s="19"/>
      <c r="BA15" s="1"/>
      <c r="BB15" s="1"/>
      <c r="BC15" s="21"/>
      <c r="BD15" s="19"/>
      <c r="BE15" s="1"/>
      <c r="BF15" s="1"/>
      <c r="BG15" s="19"/>
      <c r="BH15" s="19"/>
      <c r="BI15" s="1"/>
      <c r="BJ15" s="1"/>
      <c r="BK15" s="21"/>
      <c r="BL15" s="19"/>
    </row>
    <row r="16" spans="3:64" ht="15" customHeight="1">
      <c r="C16" s="16" t="s">
        <v>28</v>
      </c>
      <c r="E16" s="17">
        <v>10</v>
      </c>
      <c r="F16" s="18" t="s">
        <v>14</v>
      </c>
      <c r="G16" s="2">
        <v>550</v>
      </c>
      <c r="H16" s="2">
        <v>50</v>
      </c>
      <c r="I16" s="2">
        <v>500</v>
      </c>
      <c r="J16" s="18">
        <v>19</v>
      </c>
      <c r="K16" s="18">
        <v>1710</v>
      </c>
      <c r="L16" s="18">
        <v>770</v>
      </c>
      <c r="M16" s="18">
        <v>930</v>
      </c>
      <c r="N16" s="18" t="s">
        <v>14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 thickBot="1">
      <c r="A17" s="7"/>
      <c r="B17" s="43" t="s">
        <v>25</v>
      </c>
      <c r="C17" s="43"/>
      <c r="D17" s="7"/>
      <c r="E17" s="25">
        <v>13</v>
      </c>
      <c r="F17" s="26" t="s">
        <v>14</v>
      </c>
      <c r="G17" s="7">
        <v>1350</v>
      </c>
      <c r="H17" s="7">
        <v>700</v>
      </c>
      <c r="I17" s="7">
        <v>650</v>
      </c>
      <c r="J17" s="26" t="s">
        <v>14</v>
      </c>
      <c r="K17" s="26" t="s">
        <v>14</v>
      </c>
      <c r="L17" s="26" t="s">
        <v>14</v>
      </c>
      <c r="M17" s="26" t="s">
        <v>17</v>
      </c>
      <c r="N17" s="26" t="s">
        <v>14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3:62" ht="14.25">
      <c r="C18" s="2" t="s">
        <v>22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</sheetData>
  <mergeCells count="20">
    <mergeCell ref="B3:C5"/>
    <mergeCell ref="B17:C17"/>
    <mergeCell ref="B13:C13"/>
    <mergeCell ref="B10:C10"/>
    <mergeCell ref="B9:C9"/>
    <mergeCell ref="B8:C8"/>
    <mergeCell ref="B7:C7"/>
    <mergeCell ref="B6:C6"/>
    <mergeCell ref="M2:N2"/>
    <mergeCell ref="BE4:BH4"/>
    <mergeCell ref="BI4:BL4"/>
    <mergeCell ref="AG4:AJ4"/>
    <mergeCell ref="AK4:AN4"/>
    <mergeCell ref="K4:N4"/>
    <mergeCell ref="E3:I3"/>
    <mergeCell ref="J4:J5"/>
    <mergeCell ref="AS4:AV4"/>
    <mergeCell ref="G4:I4"/>
    <mergeCell ref="E4:F4"/>
    <mergeCell ref="J3:N3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64" r:id="rId1"/>
  <ignoredErrors>
    <ignoredError sqref="B7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2002-05-27T07:34:16Z</cp:lastPrinted>
  <dcterms:modified xsi:type="dcterms:W3CDTF">2002-09-20T06:20:16Z</dcterms:modified>
  <cp:category/>
  <cp:version/>
  <cp:contentType/>
  <cp:contentStatus/>
</cp:coreProperties>
</file>