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<sst xmlns="http://schemas.openxmlformats.org/spreadsheetml/2006/main" count="53" uniqueCount="35">
  <si>
    <t>年度、月</t>
  </si>
  <si>
    <t>計</t>
  </si>
  <si>
    <t>ナフサ</t>
  </si>
  <si>
    <t>灯油</t>
  </si>
  <si>
    <t>軽油</t>
  </si>
  <si>
    <t>Ａ</t>
  </si>
  <si>
    <t>Ｂ</t>
  </si>
  <si>
    <t>Ｃ</t>
  </si>
  <si>
    <t>-</t>
  </si>
  <si>
    <t>-</t>
  </si>
  <si>
    <t>11</t>
  </si>
  <si>
    <t>12</t>
  </si>
  <si>
    <t>10</t>
  </si>
  <si>
    <t>11</t>
  </si>
  <si>
    <t>揮発油    (ｶﾞｿﾘﾝ)</t>
  </si>
  <si>
    <t>ジェット  燃料</t>
  </si>
  <si>
    <t xml:space="preserve">        単位：ｷﾛ㍑ </t>
  </si>
  <si>
    <t>（平成12年度）</t>
  </si>
  <si>
    <t>の石油製品販売実績である。</t>
  </si>
  <si>
    <t xml:space="preserve">  元売12社（日石三菱､昭和シェル､エッソ､モービル､キグナス､ゼネラル､三井､出光､ジャパンエナジー､コスモ､九石､太陽）</t>
  </si>
  <si>
    <t>重油</t>
  </si>
  <si>
    <t>資料  九州通商産業局「県別石油販売実績表」</t>
  </si>
  <si>
    <t>12</t>
  </si>
  <si>
    <t>平成 8年度</t>
  </si>
  <si>
    <t xml:space="preserve"> 9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</si>
  <si>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</si>
  <si>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</si>
  <si>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</si>
  <si>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</si>
  <si>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</si>
  <si>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</si>
  <si>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5</t>
  </si>
  <si>
    <t>13 年1   月</t>
  </si>
  <si>
    <t>12 年4   月</t>
  </si>
  <si>
    <t xml:space="preserve">    １１９  県 内 石 油 製 品 販 売 量（燃料油）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</si>
</sst>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left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75" zoomScaleNormal="75" workbookViewId="0" topLeftCell="A1">
      <selection activeCell="E1" sqref="E1"/>
    </sheetView>
  </sheetViews>
  <sheetFormatPr defaultColWidth="9.00390625" defaultRowHeight="13.5"/>
  <cols>
    <col min="1" max="1" width="0.74609375" style="0" customWidth="1"/>
    <col min="2" max="2" width="14.625" style="0" customWidth="1"/>
    <col min="3" max="3" width="0.6171875" style="0" customWidth="1"/>
    <col min="4" max="11" width="11.75390625" style="0" customWidth="1"/>
    <col min="12" max="12" width="11.25390625" style="0" customWidth="1"/>
    <col min="13" max="13" width="11.75390625" style="0" customWidth="1"/>
  </cols>
  <sheetData>
    <row r="1" spans="1:14" ht="24">
      <c r="A1" s="3"/>
      <c r="B1" s="4"/>
      <c r="C1" s="3"/>
      <c r="D1" s="5" t="s">
        <v>34</v>
      </c>
      <c r="E1" s="3"/>
      <c r="F1" s="3"/>
      <c r="G1" s="3"/>
      <c r="H1" s="3"/>
      <c r="I1" s="3"/>
      <c r="J1" s="6"/>
      <c r="K1" s="6"/>
      <c r="L1" s="7" t="s">
        <v>17</v>
      </c>
      <c r="M1" s="3"/>
      <c r="N1" s="1"/>
    </row>
    <row r="2" spans="1:14" ht="40.5" customHeight="1">
      <c r="A2" s="3"/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5" thickBot="1">
      <c r="A3" s="8"/>
      <c r="B3" s="25" t="s">
        <v>18</v>
      </c>
      <c r="C3" s="25"/>
      <c r="D3" s="25"/>
      <c r="E3" s="25"/>
      <c r="F3" s="8"/>
      <c r="G3" s="8"/>
      <c r="H3" s="8"/>
      <c r="I3" s="8"/>
      <c r="J3" s="8"/>
      <c r="K3" s="8"/>
      <c r="L3" s="9" t="s">
        <v>16</v>
      </c>
      <c r="M3" s="9"/>
      <c r="N3" s="1"/>
    </row>
    <row r="4" spans="1:14" ht="14.25">
      <c r="A4" s="10"/>
      <c r="B4" s="28" t="s">
        <v>0</v>
      </c>
      <c r="C4" s="11"/>
      <c r="D4" s="30" t="s">
        <v>1</v>
      </c>
      <c r="E4" s="30" t="s">
        <v>14</v>
      </c>
      <c r="F4" s="30" t="s">
        <v>2</v>
      </c>
      <c r="G4" s="33" t="s">
        <v>15</v>
      </c>
      <c r="H4" s="30" t="s">
        <v>3</v>
      </c>
      <c r="I4" s="30" t="s">
        <v>4</v>
      </c>
      <c r="J4" s="26" t="s">
        <v>20</v>
      </c>
      <c r="K4" s="27"/>
      <c r="L4" s="27"/>
      <c r="M4" s="27"/>
      <c r="N4" s="1"/>
    </row>
    <row r="5" spans="1:14" ht="28.5" customHeight="1">
      <c r="A5" s="12"/>
      <c r="B5" s="29"/>
      <c r="C5" s="13"/>
      <c r="D5" s="31"/>
      <c r="E5" s="32"/>
      <c r="F5" s="31"/>
      <c r="G5" s="34"/>
      <c r="H5" s="31"/>
      <c r="I5" s="31"/>
      <c r="J5" s="14" t="s">
        <v>1</v>
      </c>
      <c r="K5" s="14" t="s">
        <v>5</v>
      </c>
      <c r="L5" s="14" t="s">
        <v>6</v>
      </c>
      <c r="M5" s="15" t="s">
        <v>7</v>
      </c>
      <c r="N5" s="1"/>
    </row>
    <row r="6" spans="1:14" ht="28.5" customHeight="1">
      <c r="A6" s="3"/>
      <c r="B6" s="16" t="s">
        <v>23</v>
      </c>
      <c r="C6" s="17"/>
      <c r="D6" s="18">
        <v>2414946</v>
      </c>
      <c r="E6" s="3">
        <v>589360</v>
      </c>
      <c r="F6" s="3">
        <v>10004</v>
      </c>
      <c r="G6" s="3">
        <v>37354</v>
      </c>
      <c r="H6" s="3">
        <v>250753</v>
      </c>
      <c r="I6" s="3">
        <v>546186</v>
      </c>
      <c r="J6" s="3">
        <v>981289</v>
      </c>
      <c r="K6" s="3">
        <v>442959</v>
      </c>
      <c r="L6" s="19" t="s">
        <v>8</v>
      </c>
      <c r="M6" s="3">
        <v>538330</v>
      </c>
      <c r="N6" s="1"/>
    </row>
    <row r="7" spans="1:14" ht="14.25">
      <c r="A7" s="3"/>
      <c r="B7" s="20" t="s">
        <v>24</v>
      </c>
      <c r="C7" s="17"/>
      <c r="D7" s="18">
        <v>2146181</v>
      </c>
      <c r="E7" s="3">
        <v>594498</v>
      </c>
      <c r="F7" s="3">
        <v>11008</v>
      </c>
      <c r="G7" s="3">
        <v>34947</v>
      </c>
      <c r="H7" s="3">
        <v>232215</v>
      </c>
      <c r="I7" s="3">
        <v>520998</v>
      </c>
      <c r="J7" s="3">
        <v>752515</v>
      </c>
      <c r="K7" s="3">
        <v>445852</v>
      </c>
      <c r="L7" s="19" t="s">
        <v>8</v>
      </c>
      <c r="M7" s="3">
        <v>306663</v>
      </c>
      <c r="N7" s="1"/>
    </row>
    <row r="8" spans="1:14" ht="14.25">
      <c r="A8" s="3"/>
      <c r="B8" s="20" t="s">
        <v>12</v>
      </c>
      <c r="C8" s="17"/>
      <c r="D8" s="18">
        <v>2164427</v>
      </c>
      <c r="E8" s="18">
        <v>593390</v>
      </c>
      <c r="F8" s="18">
        <v>9004</v>
      </c>
      <c r="G8" s="18">
        <v>85843</v>
      </c>
      <c r="H8" s="18">
        <v>201049</v>
      </c>
      <c r="I8" s="18">
        <v>558643</v>
      </c>
      <c r="J8" s="3">
        <v>716498</v>
      </c>
      <c r="K8" s="18">
        <v>444293</v>
      </c>
      <c r="L8" s="19" t="s">
        <v>8</v>
      </c>
      <c r="M8" s="18">
        <v>272205</v>
      </c>
      <c r="N8" s="1"/>
    </row>
    <row r="9" spans="1:14" ht="14.25">
      <c r="A9" s="3"/>
      <c r="B9" s="20" t="s">
        <v>13</v>
      </c>
      <c r="C9" s="17"/>
      <c r="D9" s="18">
        <v>2114848</v>
      </c>
      <c r="E9" s="18">
        <v>608404</v>
      </c>
      <c r="F9" s="18">
        <v>14513</v>
      </c>
      <c r="G9" s="18">
        <v>74938</v>
      </c>
      <c r="H9" s="18">
        <v>218062</v>
      </c>
      <c r="I9" s="18">
        <v>519062</v>
      </c>
      <c r="J9" s="3">
        <v>679869</v>
      </c>
      <c r="K9" s="18">
        <v>457770</v>
      </c>
      <c r="L9" s="19" t="s">
        <v>8</v>
      </c>
      <c r="M9" s="18">
        <v>222099</v>
      </c>
      <c r="N9" s="1"/>
    </row>
    <row r="10" spans="1:14" ht="28.5" customHeight="1">
      <c r="A10" s="3"/>
      <c r="B10" s="20" t="s">
        <v>22</v>
      </c>
      <c r="C10" s="17"/>
      <c r="D10" s="18">
        <v>2100133</v>
      </c>
      <c r="E10" s="18">
        <v>602241</v>
      </c>
      <c r="F10" s="18">
        <f>SUM(F11:F22)</f>
        <v>13915</v>
      </c>
      <c r="G10" s="18">
        <v>79034</v>
      </c>
      <c r="H10" s="18">
        <v>206627</v>
      </c>
      <c r="I10" s="18">
        <v>465861</v>
      </c>
      <c r="J10" s="18">
        <v>732455</v>
      </c>
      <c r="K10" s="18">
        <v>443570</v>
      </c>
      <c r="L10" s="19" t="s">
        <v>8</v>
      </c>
      <c r="M10" s="18">
        <v>288885</v>
      </c>
      <c r="N10" s="1"/>
    </row>
    <row r="11" spans="1:14" ht="28.5" customHeight="1">
      <c r="A11" s="3"/>
      <c r="B11" s="16" t="s">
        <v>33</v>
      </c>
      <c r="C11" s="17"/>
      <c r="D11" s="18">
        <f>SUM(E11:J11)</f>
        <v>146356</v>
      </c>
      <c r="E11" s="3">
        <v>47517</v>
      </c>
      <c r="F11" s="19">
        <v>1502</v>
      </c>
      <c r="G11" s="19">
        <v>5814</v>
      </c>
      <c r="H11" s="3">
        <v>10817</v>
      </c>
      <c r="I11" s="3">
        <v>33848</v>
      </c>
      <c r="J11" s="3">
        <f>SUM(K11:M11)</f>
        <v>46858</v>
      </c>
      <c r="K11" s="3">
        <v>33916</v>
      </c>
      <c r="L11" s="19" t="s">
        <v>9</v>
      </c>
      <c r="M11" s="3">
        <v>12942</v>
      </c>
      <c r="N11" s="1"/>
    </row>
    <row r="12" spans="1:14" ht="14.25">
      <c r="A12" s="3"/>
      <c r="B12" s="20" t="s">
        <v>31</v>
      </c>
      <c r="C12" s="17"/>
      <c r="D12" s="18">
        <f aca="true" t="shared" si="0" ref="D12:D22">SUM(E12:J12)</f>
        <v>151835</v>
      </c>
      <c r="E12" s="3">
        <v>51632</v>
      </c>
      <c r="F12" s="19">
        <v>1000</v>
      </c>
      <c r="G12" s="3">
        <v>6612</v>
      </c>
      <c r="H12" s="3">
        <v>8717</v>
      </c>
      <c r="I12" s="3">
        <v>34663</v>
      </c>
      <c r="J12" s="3">
        <f aca="true" t="shared" si="1" ref="J12:J22">SUM(K12:M12)</f>
        <v>49211</v>
      </c>
      <c r="K12" s="3">
        <v>35126</v>
      </c>
      <c r="L12" s="19" t="s">
        <v>9</v>
      </c>
      <c r="M12" s="3">
        <v>14085</v>
      </c>
      <c r="N12" s="1"/>
    </row>
    <row r="13" spans="1:14" ht="14.25">
      <c r="A13" s="3"/>
      <c r="B13" s="20" t="s">
        <v>25</v>
      </c>
      <c r="C13" s="17"/>
      <c r="D13" s="18">
        <f t="shared" si="0"/>
        <v>174527</v>
      </c>
      <c r="E13" s="3">
        <v>47819</v>
      </c>
      <c r="F13" s="19">
        <v>2001</v>
      </c>
      <c r="G13" s="3">
        <v>5807</v>
      </c>
      <c r="H13" s="3">
        <v>8572</v>
      </c>
      <c r="I13" s="3">
        <v>33670</v>
      </c>
      <c r="J13" s="3">
        <f t="shared" si="1"/>
        <v>76658</v>
      </c>
      <c r="K13" s="3">
        <v>33322</v>
      </c>
      <c r="L13" s="19" t="s">
        <v>9</v>
      </c>
      <c r="M13" s="3">
        <v>43336</v>
      </c>
      <c r="N13" s="1"/>
    </row>
    <row r="14" spans="1:14" ht="14.25">
      <c r="A14" s="3"/>
      <c r="B14" s="20" t="s">
        <v>26</v>
      </c>
      <c r="C14" s="17"/>
      <c r="D14" s="18">
        <f t="shared" si="0"/>
        <v>182412</v>
      </c>
      <c r="E14" s="3">
        <v>54401</v>
      </c>
      <c r="F14" s="19">
        <v>501</v>
      </c>
      <c r="G14" s="3">
        <v>6686</v>
      </c>
      <c r="H14" s="3">
        <v>8593</v>
      </c>
      <c r="I14" s="3">
        <v>41786</v>
      </c>
      <c r="J14" s="3">
        <f t="shared" si="1"/>
        <v>70445</v>
      </c>
      <c r="K14" s="3">
        <v>27048</v>
      </c>
      <c r="L14" s="19" t="s">
        <v>9</v>
      </c>
      <c r="M14" s="3">
        <v>43397</v>
      </c>
      <c r="N14" s="1"/>
    </row>
    <row r="15" spans="1:14" ht="14.25">
      <c r="A15" s="3"/>
      <c r="B15" s="20" t="s">
        <v>27</v>
      </c>
      <c r="C15" s="17"/>
      <c r="D15" s="18">
        <f t="shared" si="0"/>
        <v>198276</v>
      </c>
      <c r="E15" s="3">
        <v>59128</v>
      </c>
      <c r="F15" s="19">
        <v>501</v>
      </c>
      <c r="G15" s="3">
        <v>7598</v>
      </c>
      <c r="H15" s="3">
        <v>7393</v>
      </c>
      <c r="I15" s="3">
        <v>38789</v>
      </c>
      <c r="J15" s="3">
        <f t="shared" si="1"/>
        <v>84867</v>
      </c>
      <c r="K15" s="3">
        <v>28999</v>
      </c>
      <c r="L15" s="19" t="s">
        <v>9</v>
      </c>
      <c r="M15" s="3">
        <v>55868</v>
      </c>
      <c r="N15" s="1"/>
    </row>
    <row r="16" spans="1:14" ht="14.25">
      <c r="A16" s="3"/>
      <c r="B16" s="20" t="s">
        <v>28</v>
      </c>
      <c r="C16" s="17"/>
      <c r="D16" s="18">
        <f t="shared" si="0"/>
        <v>178263</v>
      </c>
      <c r="E16" s="3">
        <v>51857</v>
      </c>
      <c r="F16" s="19" t="s">
        <v>9</v>
      </c>
      <c r="G16" s="3">
        <v>6746</v>
      </c>
      <c r="H16" s="3">
        <v>9490</v>
      </c>
      <c r="I16" s="3">
        <v>41725</v>
      </c>
      <c r="J16" s="3">
        <f t="shared" si="1"/>
        <v>68445</v>
      </c>
      <c r="K16" s="3">
        <v>38656</v>
      </c>
      <c r="L16" s="19" t="s">
        <v>9</v>
      </c>
      <c r="M16" s="3">
        <v>29789</v>
      </c>
      <c r="N16" s="1"/>
    </row>
    <row r="17" spans="1:14" ht="14.25">
      <c r="A17" s="3"/>
      <c r="B17" s="20" t="s">
        <v>12</v>
      </c>
      <c r="C17" s="17"/>
      <c r="D17" s="18">
        <f t="shared" si="0"/>
        <v>167397</v>
      </c>
      <c r="E17" s="3">
        <v>47687</v>
      </c>
      <c r="F17" s="19">
        <v>500</v>
      </c>
      <c r="G17" s="3">
        <v>6780</v>
      </c>
      <c r="H17" s="3">
        <v>10236</v>
      </c>
      <c r="I17" s="3">
        <v>57263</v>
      </c>
      <c r="J17" s="3">
        <f t="shared" si="1"/>
        <v>44931</v>
      </c>
      <c r="K17" s="3">
        <v>30419</v>
      </c>
      <c r="L17" s="19" t="s">
        <v>9</v>
      </c>
      <c r="M17" s="3">
        <v>14512</v>
      </c>
      <c r="N17" s="1"/>
    </row>
    <row r="18" spans="1:14" ht="14.25">
      <c r="A18" s="3"/>
      <c r="B18" s="20" t="s">
        <v>10</v>
      </c>
      <c r="C18" s="17"/>
      <c r="D18" s="18">
        <f t="shared" si="0"/>
        <v>152793</v>
      </c>
      <c r="E18" s="3">
        <v>47155</v>
      </c>
      <c r="F18" s="19">
        <v>1502</v>
      </c>
      <c r="G18" s="3">
        <v>6055</v>
      </c>
      <c r="H18" s="3">
        <v>17567</v>
      </c>
      <c r="I18" s="3">
        <v>38635</v>
      </c>
      <c r="J18" s="3">
        <f t="shared" si="1"/>
        <v>41879</v>
      </c>
      <c r="K18" s="3">
        <v>30455</v>
      </c>
      <c r="L18" s="19" t="s">
        <v>9</v>
      </c>
      <c r="M18" s="3">
        <v>11424</v>
      </c>
      <c r="N18" s="1"/>
    </row>
    <row r="19" spans="1:14" ht="14.25">
      <c r="A19" s="3"/>
      <c r="B19" s="20" t="s">
        <v>11</v>
      </c>
      <c r="C19" s="17"/>
      <c r="D19" s="18">
        <f t="shared" si="0"/>
        <v>194666</v>
      </c>
      <c r="E19" s="3">
        <v>54038</v>
      </c>
      <c r="F19" s="3">
        <v>1502</v>
      </c>
      <c r="G19" s="3">
        <v>6119</v>
      </c>
      <c r="H19" s="3">
        <v>31926</v>
      </c>
      <c r="I19" s="3">
        <v>40269</v>
      </c>
      <c r="J19" s="3">
        <f t="shared" si="1"/>
        <v>60812</v>
      </c>
      <c r="K19" s="3">
        <v>44533</v>
      </c>
      <c r="L19" s="19" t="s">
        <v>9</v>
      </c>
      <c r="M19" s="3">
        <v>16279</v>
      </c>
      <c r="N19" s="1"/>
    </row>
    <row r="20" spans="1:14" ht="28.5" customHeight="1">
      <c r="A20" s="3"/>
      <c r="B20" s="16" t="s">
        <v>32</v>
      </c>
      <c r="C20" s="17"/>
      <c r="D20" s="18">
        <f t="shared" si="0"/>
        <v>172268</v>
      </c>
      <c r="E20" s="3">
        <v>43906</v>
      </c>
      <c r="F20" s="3">
        <v>2003</v>
      </c>
      <c r="G20" s="3">
        <v>5246</v>
      </c>
      <c r="H20" s="3">
        <v>36360</v>
      </c>
      <c r="I20" s="3">
        <v>28834</v>
      </c>
      <c r="J20" s="3">
        <f t="shared" si="1"/>
        <v>55919</v>
      </c>
      <c r="K20" s="3">
        <v>39133</v>
      </c>
      <c r="L20" s="19" t="s">
        <v>9</v>
      </c>
      <c r="M20" s="3">
        <v>16786</v>
      </c>
      <c r="N20" s="1"/>
    </row>
    <row r="21" spans="1:14" ht="14.25">
      <c r="A21" s="3"/>
      <c r="B21" s="20" t="s">
        <v>29</v>
      </c>
      <c r="C21" s="17"/>
      <c r="D21" s="18">
        <f t="shared" si="0"/>
        <v>180795</v>
      </c>
      <c r="E21" s="3">
        <v>44292</v>
      </c>
      <c r="F21" s="3">
        <v>1401</v>
      </c>
      <c r="G21" s="3">
        <v>5088</v>
      </c>
      <c r="H21" s="3">
        <v>32839</v>
      </c>
      <c r="I21" s="3">
        <v>33666</v>
      </c>
      <c r="J21" s="3">
        <f t="shared" si="1"/>
        <v>63509</v>
      </c>
      <c r="K21" s="3">
        <v>50295</v>
      </c>
      <c r="L21" s="19" t="s">
        <v>9</v>
      </c>
      <c r="M21" s="3">
        <v>13214</v>
      </c>
      <c r="N21" s="1"/>
    </row>
    <row r="22" spans="1:14" ht="15" thickBot="1">
      <c r="A22" s="8"/>
      <c r="B22" s="21" t="s">
        <v>30</v>
      </c>
      <c r="C22" s="22"/>
      <c r="D22" s="8">
        <f t="shared" si="0"/>
        <v>196700</v>
      </c>
      <c r="E22" s="8">
        <v>51205</v>
      </c>
      <c r="F22" s="23">
        <v>1502</v>
      </c>
      <c r="G22" s="8">
        <v>10192</v>
      </c>
      <c r="H22" s="8">
        <v>22549</v>
      </c>
      <c r="I22" s="8">
        <v>42463</v>
      </c>
      <c r="J22" s="8">
        <f t="shared" si="1"/>
        <v>68789</v>
      </c>
      <c r="K22" s="8">
        <v>51536</v>
      </c>
      <c r="L22" s="23" t="s">
        <v>9</v>
      </c>
      <c r="M22" s="8">
        <v>17253</v>
      </c>
      <c r="N22" s="1"/>
    </row>
    <row r="23" spans="1:14" ht="15" customHeight="1">
      <c r="A23" s="3"/>
      <c r="B23" s="24" t="s">
        <v>21</v>
      </c>
      <c r="C23" s="24"/>
      <c r="D23" s="24"/>
      <c r="E23" s="24"/>
      <c r="F23" s="24"/>
      <c r="G23" s="24"/>
      <c r="H23" s="24"/>
      <c r="I23" s="3"/>
      <c r="J23" s="3"/>
      <c r="K23" s="3"/>
      <c r="L23" s="3"/>
      <c r="M23" s="3"/>
      <c r="N23" s="1"/>
    </row>
    <row r="24" spans="1:14" ht="14.2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9">
    <mergeCell ref="B3:E3"/>
    <mergeCell ref="J4:M4"/>
    <mergeCell ref="B4:B5"/>
    <mergeCell ref="D4:D5"/>
    <mergeCell ref="F4:F5"/>
    <mergeCell ref="H4:H5"/>
    <mergeCell ref="I4:I5"/>
    <mergeCell ref="E4:E5"/>
    <mergeCell ref="G4:G5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:B9 B7 B10 B21:B22 B18:B19 B13:B16 B12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2002-03-12T13:18:01Z</cp:lastPrinted>
  <dcterms:created xsi:type="dcterms:W3CDTF">1999-12-20T07:30:02Z</dcterms:created>
  <dcterms:modified xsi:type="dcterms:W3CDTF">2002-07-15T01:41:07Z</dcterms:modified>
  <cp:category/>
  <cp:version/>
  <cp:contentType/>
  <cp:contentStatus/>
</cp:coreProperties>
</file>