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<sst xmlns="http://schemas.openxmlformats.org/spreadsheetml/2006/main" count="396" uniqueCount="55">
  <si>
    <t>7  鉱工・建設業     171</t>
  </si>
  <si>
    <t xml:space="preserve">    １０５  産業別、従業者規模別製造業の従業者数、出荷額等</t>
  </si>
  <si>
    <t>（平成9年）</t>
  </si>
  <si>
    <t>単位：人、 100万円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</si>
  <si>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</si>
  <si>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</si>
  <si>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</si>
  <si>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</si>
  <si>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</si>
  <si>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</si>
  <si>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</si>
  <si>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</si>
  <si>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100～</t>
  </si>
  <si>
    <t>200～</t>
  </si>
  <si>
    <t>300～</t>
  </si>
  <si>
    <t>500人</t>
  </si>
  <si>
    <t>199人</t>
  </si>
  <si>
    <t>299人</t>
  </si>
  <si>
    <t>499人</t>
  </si>
  <si>
    <t>以  上</t>
  </si>
  <si>
    <t xml:space="preserve">         《 従    業    者    数 》</t>
  </si>
  <si>
    <t>平成　6年</t>
  </si>
  <si>
    <t xml:space="preserve">       　7</t>
  </si>
  <si>
    <t xml:space="preserve">       　8</t>
  </si>
  <si>
    <t>-</t>
  </si>
  <si>
    <t xml:space="preserve">       　9</t>
  </si>
  <si>
    <t>-</t>
  </si>
  <si>
    <t>食料品製造業</t>
  </si>
  <si>
    <t>χ</t>
  </si>
  <si>
    <t>飲料･たばこ･飼料製造業</t>
  </si>
  <si>
    <t>繊維工業</t>
  </si>
  <si>
    <t>衣服・その他の繊維製品</t>
  </si>
  <si>
    <t>製　造　業</t>
  </si>
  <si>
    <t>木材・木製品製造業</t>
  </si>
  <si>
    <t>家具・装備品製造業</t>
  </si>
  <si>
    <t>パルプ･紙･紙加工品製造業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</si>
  <si>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</si>
  <si>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</si>
  <si>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</si>
  <si>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</si>
  <si>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</si>
  <si>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なめしかわ・同製品・毛皮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</si>
  <si>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</si>
  <si>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</si>
  <si>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</si>
  <si>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</si>
  <si>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</si>
  <si>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</si>
  <si>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</si>
  <si>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</si>
  <si>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</si>
  <si>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</si>
  <si>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    《 製 造 品 出 荷 額 等 》</t>
  </si>
  <si>
    <t xml:space="preserve">    資料  県統計課「長崎県の工業」</t>
  </si>
  <si>
    <t xml:space="preserve">    第104表(170ページ)の注参照。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</si>
</sst>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3" fillId="0" borderId="1" xfId="16" applyFont="1" applyBorder="1" applyAlignment="1">
      <alignment horizontal="centerContinuous"/>
    </xf>
    <xf numFmtId="38" fontId="1" fillId="0" borderId="2" xfId="16" applyFont="1" applyBorder="1" applyAlignment="1">
      <alignment horizontal="distributed" vertical="distributed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distributed" vertical="distributed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0" fontId="5" fillId="0" borderId="6" xfId="0" applyFont="1" applyBorder="1" applyAlignment="1">
      <alignment horizontal="distributed" vertical="distributed"/>
    </xf>
    <xf numFmtId="38" fontId="1" fillId="0" borderId="7" xfId="16" applyFont="1" applyBorder="1" applyAlignment="1">
      <alignment/>
    </xf>
    <xf numFmtId="0" fontId="5" fillId="0" borderId="8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center" vertical="center"/>
    </xf>
    <xf numFmtId="38" fontId="1" fillId="0" borderId="9" xfId="16" applyFont="1" applyBorder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6" fillId="0" borderId="0" xfId="16" applyFont="1" applyAlignment="1">
      <alignment horizontal="distributed"/>
    </xf>
    <xf numFmtId="38" fontId="1" fillId="0" borderId="0" xfId="16" applyFont="1" applyAlignment="1">
      <alignment horizontal="center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1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workbookViewId="0" topLeftCell="A1">
      <selection activeCell="E6" sqref="E6"/>
    </sheetView>
  </sheetViews>
  <sheetFormatPr defaultColWidth="9.00390625" defaultRowHeight="13.5"/>
  <cols>
    <col min="1" max="1" width="4.625" style="0" customWidth="1"/>
    <col min="2" max="2" width="1.75390625" style="0" customWidth="1"/>
    <col min="3" max="3" width="24.75390625" style="0" customWidth="1"/>
    <col min="4" max="4" width="3.875" style="0" customWidth="1"/>
    <col min="5" max="5" width="11.50390625" style="0" customWidth="1"/>
    <col min="6" max="6" width="10.625" style="0" customWidth="1"/>
    <col min="7" max="7" width="9.875" style="0" customWidth="1"/>
    <col min="8" max="8" width="10.25390625" style="0" customWidth="1"/>
    <col min="9" max="9" width="9.625" style="0" customWidth="1"/>
    <col min="10" max="10" width="11.625" style="0" customWidth="1"/>
    <col min="11" max="11" width="11.75390625" style="0" customWidth="1"/>
    <col min="12" max="12" width="9.875" style="0" customWidth="1"/>
    <col min="13" max="13" width="10.375" style="0" customWidth="1"/>
    <col min="14" max="14" width="11.125" style="0" customWidth="1"/>
    <col min="15" max="15" width="11.50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4" t="s">
        <v>0</v>
      </c>
      <c r="N3" s="4"/>
      <c r="O3" s="4"/>
      <c r="P3" s="1"/>
    </row>
    <row r="4" spans="1:16" ht="24">
      <c r="A4" s="1"/>
      <c r="B4" s="1"/>
      <c r="C4" s="5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2</v>
      </c>
      <c r="O4" s="1"/>
      <c r="P4" s="1"/>
    </row>
    <row r="5" spans="1:1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thickBot="1">
      <c r="A6" s="1"/>
      <c r="B6" s="6"/>
      <c r="C6" s="6" t="s">
        <v>54</v>
      </c>
      <c r="D6" s="6"/>
      <c r="E6" s="6"/>
      <c r="F6" s="6"/>
      <c r="G6" s="6"/>
      <c r="H6" s="6"/>
      <c r="I6" s="6"/>
      <c r="J6" s="6"/>
      <c r="K6" s="6"/>
      <c r="L6" s="6"/>
      <c r="M6" s="7" t="s">
        <v>3</v>
      </c>
      <c r="N6" s="8"/>
      <c r="O6" s="7"/>
      <c r="P6" s="1"/>
    </row>
    <row r="7" spans="1:16" ht="14.25">
      <c r="A7" s="1"/>
      <c r="B7" s="1"/>
      <c r="C7" s="9" t="s">
        <v>4</v>
      </c>
      <c r="D7" s="10"/>
      <c r="E7" s="11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"/>
    </row>
    <row r="8" spans="1:16" ht="14.25">
      <c r="A8" s="1"/>
      <c r="B8" s="14"/>
      <c r="C8" s="15"/>
      <c r="D8" s="16"/>
      <c r="E8" s="17"/>
      <c r="F8" s="18"/>
      <c r="G8" s="18"/>
      <c r="H8" s="18"/>
      <c r="I8" s="18"/>
      <c r="J8" s="18"/>
      <c r="K8" s="18"/>
      <c r="L8" s="19" t="s">
        <v>16</v>
      </c>
      <c r="M8" s="19" t="s">
        <v>17</v>
      </c>
      <c r="N8" s="19" t="s">
        <v>18</v>
      </c>
      <c r="O8" s="19" t="s">
        <v>19</v>
      </c>
      <c r="P8" s="1"/>
    </row>
    <row r="9" spans="1:16" ht="14.25">
      <c r="A9" s="1"/>
      <c r="B9" s="1"/>
      <c r="C9" s="1"/>
      <c r="D9" s="10"/>
      <c r="E9" s="2" t="s">
        <v>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1"/>
      <c r="B10" s="1"/>
      <c r="C10" s="1"/>
      <c r="D10" s="10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>
      <c r="A11" s="1"/>
      <c r="B11" s="1"/>
      <c r="C11" s="20" t="s">
        <v>21</v>
      </c>
      <c r="D11" s="10"/>
      <c r="E11" s="2">
        <v>83766</v>
      </c>
      <c r="F11" s="1">
        <v>3869</v>
      </c>
      <c r="G11" s="1">
        <v>9654</v>
      </c>
      <c r="H11" s="1">
        <v>8315</v>
      </c>
      <c r="I11" s="1">
        <v>8004</v>
      </c>
      <c r="J11" s="1">
        <v>6896</v>
      </c>
      <c r="K11" s="1">
        <v>11114</v>
      </c>
      <c r="L11" s="1">
        <v>12754</v>
      </c>
      <c r="M11" s="1">
        <v>3800</v>
      </c>
      <c r="N11" s="1">
        <v>3021</v>
      </c>
      <c r="O11" s="1">
        <v>16339</v>
      </c>
      <c r="P11" s="1"/>
    </row>
    <row r="12" spans="1:16" ht="14.25">
      <c r="A12" s="1"/>
      <c r="B12" s="1"/>
      <c r="C12" s="21" t="s">
        <v>22</v>
      </c>
      <c r="D12" s="10"/>
      <c r="E12" s="2">
        <v>82721</v>
      </c>
      <c r="F12" s="1">
        <v>3934</v>
      </c>
      <c r="G12" s="1">
        <v>9993</v>
      </c>
      <c r="H12" s="1">
        <v>8399</v>
      </c>
      <c r="I12" s="1">
        <v>7677</v>
      </c>
      <c r="J12" s="1">
        <v>7221</v>
      </c>
      <c r="K12" s="1">
        <v>10886</v>
      </c>
      <c r="L12" s="1">
        <v>11327</v>
      </c>
      <c r="M12" s="1">
        <v>3951</v>
      </c>
      <c r="N12" s="1">
        <v>2903</v>
      </c>
      <c r="O12" s="1">
        <v>16430</v>
      </c>
      <c r="P12" s="1"/>
    </row>
    <row r="13" spans="1:16" ht="14.25">
      <c r="A13" s="1"/>
      <c r="B13" s="1"/>
      <c r="C13" s="21" t="s">
        <v>23</v>
      </c>
      <c r="D13" s="10"/>
      <c r="E13" s="2">
        <v>78056</v>
      </c>
      <c r="F13" s="22" t="s">
        <v>24</v>
      </c>
      <c r="G13" s="1">
        <v>9510</v>
      </c>
      <c r="H13" s="1">
        <v>8115</v>
      </c>
      <c r="I13" s="1">
        <v>7932</v>
      </c>
      <c r="J13" s="1">
        <v>6942</v>
      </c>
      <c r="K13" s="1">
        <v>11102</v>
      </c>
      <c r="L13" s="1">
        <v>9749</v>
      </c>
      <c r="M13" s="1">
        <v>5222</v>
      </c>
      <c r="N13" s="1">
        <v>2464</v>
      </c>
      <c r="O13" s="1">
        <v>17020</v>
      </c>
      <c r="P13" s="1"/>
    </row>
    <row r="14" spans="1:16" ht="14.25">
      <c r="A14" s="1"/>
      <c r="B14" s="1"/>
      <c r="C14" s="3"/>
      <c r="D14" s="10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1"/>
      <c r="B15" s="1"/>
      <c r="C15" s="21" t="s">
        <v>25</v>
      </c>
      <c r="D15" s="10"/>
      <c r="E15" s="2">
        <v>75470</v>
      </c>
      <c r="F15" s="22" t="s">
        <v>26</v>
      </c>
      <c r="G15" s="1">
        <v>9137</v>
      </c>
      <c r="H15" s="1">
        <v>7981</v>
      </c>
      <c r="I15" s="1">
        <v>7401</v>
      </c>
      <c r="J15" s="1">
        <v>7017</v>
      </c>
      <c r="K15" s="1">
        <v>9832</v>
      </c>
      <c r="L15" s="1">
        <v>10589</v>
      </c>
      <c r="M15" s="1">
        <v>4083</v>
      </c>
      <c r="N15" s="1">
        <v>2710</v>
      </c>
      <c r="O15" s="1">
        <v>16720</v>
      </c>
      <c r="P15" s="1"/>
    </row>
    <row r="16" spans="1:16" ht="14.25">
      <c r="A16" s="1"/>
      <c r="B16" s="1"/>
      <c r="C16" s="1"/>
      <c r="D16" s="10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1"/>
      <c r="B17" s="1"/>
      <c r="C17" s="20" t="s">
        <v>27</v>
      </c>
      <c r="D17" s="10"/>
      <c r="E17" s="2">
        <v>16547</v>
      </c>
      <c r="F17" s="22" t="s">
        <v>26</v>
      </c>
      <c r="G17" s="1">
        <v>4200</v>
      </c>
      <c r="H17" s="1">
        <v>2081</v>
      </c>
      <c r="I17" s="1">
        <v>1844</v>
      </c>
      <c r="J17" s="1">
        <v>1898</v>
      </c>
      <c r="K17" s="1">
        <v>2019</v>
      </c>
      <c r="L17" s="1">
        <v>1516</v>
      </c>
      <c r="M17" s="1">
        <v>1793</v>
      </c>
      <c r="N17" s="22" t="s">
        <v>28</v>
      </c>
      <c r="O17" s="22" t="s">
        <v>28</v>
      </c>
      <c r="P17" s="1"/>
    </row>
    <row r="18" spans="1:16" ht="14.25">
      <c r="A18" s="1"/>
      <c r="B18" s="1"/>
      <c r="C18" s="20" t="s">
        <v>29</v>
      </c>
      <c r="D18" s="10"/>
      <c r="E18" s="2">
        <v>871</v>
      </c>
      <c r="F18" s="22" t="s">
        <v>26</v>
      </c>
      <c r="G18" s="1">
        <v>192</v>
      </c>
      <c r="H18" s="1">
        <v>149</v>
      </c>
      <c r="I18" s="1">
        <v>134</v>
      </c>
      <c r="J18" s="22" t="s">
        <v>28</v>
      </c>
      <c r="K18" s="1">
        <v>213</v>
      </c>
      <c r="L18" s="22" t="s">
        <v>28</v>
      </c>
      <c r="M18" s="22" t="s">
        <v>26</v>
      </c>
      <c r="N18" s="22" t="s">
        <v>26</v>
      </c>
      <c r="O18" s="22" t="s">
        <v>26</v>
      </c>
      <c r="P18" s="1"/>
    </row>
    <row r="19" spans="1:16" ht="14.25">
      <c r="A19" s="1"/>
      <c r="B19" s="1"/>
      <c r="C19" s="20" t="s">
        <v>30</v>
      </c>
      <c r="D19" s="10"/>
      <c r="E19" s="2">
        <v>696</v>
      </c>
      <c r="F19" s="22" t="s">
        <v>26</v>
      </c>
      <c r="G19" s="1">
        <v>80</v>
      </c>
      <c r="H19" s="1">
        <v>100</v>
      </c>
      <c r="I19" s="22" t="s">
        <v>28</v>
      </c>
      <c r="J19" s="22" t="s">
        <v>26</v>
      </c>
      <c r="K19" s="22" t="s">
        <v>28</v>
      </c>
      <c r="L19" s="1">
        <v>391</v>
      </c>
      <c r="M19" s="22" t="s">
        <v>26</v>
      </c>
      <c r="N19" s="22" t="s">
        <v>26</v>
      </c>
      <c r="O19" s="22" t="s">
        <v>26</v>
      </c>
      <c r="P19" s="1"/>
    </row>
    <row r="20" spans="1:16" ht="14.25">
      <c r="A20" s="1"/>
      <c r="B20" s="1"/>
      <c r="C20" s="20" t="s">
        <v>31</v>
      </c>
      <c r="D20" s="10"/>
      <c r="E20" s="2">
        <v>13413</v>
      </c>
      <c r="F20" s="22" t="s">
        <v>26</v>
      </c>
      <c r="G20" s="1">
        <v>391</v>
      </c>
      <c r="H20" s="1">
        <v>953</v>
      </c>
      <c r="I20" s="1">
        <v>1100</v>
      </c>
      <c r="J20" s="1">
        <v>1750</v>
      </c>
      <c r="K20" s="1">
        <v>3024</v>
      </c>
      <c r="L20" s="1">
        <v>3787</v>
      </c>
      <c r="M20" s="1">
        <v>660</v>
      </c>
      <c r="N20" s="22" t="s">
        <v>28</v>
      </c>
      <c r="O20" s="22" t="s">
        <v>28</v>
      </c>
      <c r="P20" s="1"/>
    </row>
    <row r="21" spans="1:16" ht="14.25">
      <c r="A21" s="1"/>
      <c r="B21" s="1"/>
      <c r="C21" s="22" t="s">
        <v>32</v>
      </c>
      <c r="D21" s="10"/>
      <c r="E21" s="2"/>
      <c r="F21" s="22"/>
      <c r="G21" s="1"/>
      <c r="H21" s="1"/>
      <c r="I21" s="1"/>
      <c r="J21" s="1"/>
      <c r="K21" s="1"/>
      <c r="L21" s="1"/>
      <c r="M21" s="1"/>
      <c r="N21" s="22"/>
      <c r="O21" s="22"/>
      <c r="P21" s="1"/>
    </row>
    <row r="22" spans="1:16" ht="14.25">
      <c r="A22" s="1"/>
      <c r="B22" s="1"/>
      <c r="C22" s="20" t="s">
        <v>33</v>
      </c>
      <c r="D22" s="10"/>
      <c r="E22" s="2">
        <v>854</v>
      </c>
      <c r="F22" s="22" t="s">
        <v>26</v>
      </c>
      <c r="G22" s="1">
        <v>373</v>
      </c>
      <c r="H22" s="1">
        <v>219</v>
      </c>
      <c r="I22" s="22" t="s">
        <v>28</v>
      </c>
      <c r="J22" s="22" t="s">
        <v>28</v>
      </c>
      <c r="K22" s="22" t="s">
        <v>26</v>
      </c>
      <c r="L22" s="22" t="s">
        <v>26</v>
      </c>
      <c r="M22" s="22" t="s">
        <v>26</v>
      </c>
      <c r="N22" s="22" t="s">
        <v>26</v>
      </c>
      <c r="O22" s="22" t="s">
        <v>26</v>
      </c>
      <c r="P22" s="1"/>
    </row>
    <row r="23" spans="1:16" ht="14.25">
      <c r="A23" s="1"/>
      <c r="B23" s="1"/>
      <c r="C23" s="20" t="s">
        <v>34</v>
      </c>
      <c r="D23" s="10"/>
      <c r="E23" s="2">
        <v>790</v>
      </c>
      <c r="F23" s="22" t="s">
        <v>26</v>
      </c>
      <c r="G23" s="1">
        <v>399</v>
      </c>
      <c r="H23" s="1">
        <v>233</v>
      </c>
      <c r="I23" s="22" t="s">
        <v>28</v>
      </c>
      <c r="J23" s="22" t="s">
        <v>28</v>
      </c>
      <c r="K23" s="22" t="s">
        <v>26</v>
      </c>
      <c r="L23" s="22" t="s">
        <v>26</v>
      </c>
      <c r="M23" s="22" t="s">
        <v>26</v>
      </c>
      <c r="N23" s="22" t="s">
        <v>26</v>
      </c>
      <c r="O23" s="22" t="s">
        <v>26</v>
      </c>
      <c r="P23" s="1"/>
    </row>
    <row r="24" spans="1:16" ht="14.25">
      <c r="A24" s="1"/>
      <c r="B24" s="1"/>
      <c r="C24" s="23" t="s">
        <v>35</v>
      </c>
      <c r="D24" s="10"/>
      <c r="E24" s="2">
        <v>502</v>
      </c>
      <c r="F24" s="22" t="s">
        <v>26</v>
      </c>
      <c r="G24" s="1">
        <v>50</v>
      </c>
      <c r="H24" s="1">
        <v>76</v>
      </c>
      <c r="I24" s="1">
        <v>147</v>
      </c>
      <c r="J24" s="22" t="s">
        <v>28</v>
      </c>
      <c r="K24" s="22" t="s">
        <v>28</v>
      </c>
      <c r="L24" s="22" t="s">
        <v>26</v>
      </c>
      <c r="M24" s="22" t="s">
        <v>26</v>
      </c>
      <c r="N24" s="22" t="s">
        <v>26</v>
      </c>
      <c r="O24" s="22" t="s">
        <v>26</v>
      </c>
      <c r="P24" s="1"/>
    </row>
    <row r="25" spans="1:16" ht="14.25">
      <c r="A25" s="1"/>
      <c r="B25" s="1"/>
      <c r="C25" s="20" t="s">
        <v>36</v>
      </c>
      <c r="D25" s="10"/>
      <c r="E25" s="2">
        <v>2531</v>
      </c>
      <c r="F25" s="22" t="s">
        <v>26</v>
      </c>
      <c r="G25" s="1">
        <v>446</v>
      </c>
      <c r="H25" s="1">
        <v>401</v>
      </c>
      <c r="I25" s="1">
        <v>375</v>
      </c>
      <c r="J25" s="1">
        <v>278</v>
      </c>
      <c r="K25" s="22" t="s">
        <v>28</v>
      </c>
      <c r="L25" s="22" t="s">
        <v>26</v>
      </c>
      <c r="M25" s="22" t="s">
        <v>26</v>
      </c>
      <c r="N25" s="22" t="s">
        <v>28</v>
      </c>
      <c r="O25" s="22" t="s">
        <v>26</v>
      </c>
      <c r="P25" s="1"/>
    </row>
    <row r="26" spans="1:16" ht="14.25">
      <c r="A26" s="1"/>
      <c r="B26" s="1"/>
      <c r="C26" s="20" t="s">
        <v>37</v>
      </c>
      <c r="D26" s="10"/>
      <c r="E26" s="2">
        <v>267</v>
      </c>
      <c r="F26" s="22" t="s">
        <v>26</v>
      </c>
      <c r="G26" s="22" t="s">
        <v>28</v>
      </c>
      <c r="H26" s="22">
        <v>60</v>
      </c>
      <c r="I26" s="22" t="s">
        <v>28</v>
      </c>
      <c r="J26" s="22" t="s">
        <v>28</v>
      </c>
      <c r="K26" s="22" t="s">
        <v>28</v>
      </c>
      <c r="L26" s="22" t="s">
        <v>26</v>
      </c>
      <c r="M26" s="22" t="s">
        <v>26</v>
      </c>
      <c r="N26" s="22" t="s">
        <v>26</v>
      </c>
      <c r="O26" s="22" t="s">
        <v>26</v>
      </c>
      <c r="P26" s="1"/>
    </row>
    <row r="27" spans="1:16" ht="14.25">
      <c r="A27" s="1"/>
      <c r="B27" s="1"/>
      <c r="C27" s="24" t="s">
        <v>38</v>
      </c>
      <c r="D27" s="10"/>
      <c r="E27" s="2">
        <v>49</v>
      </c>
      <c r="F27" s="22" t="s">
        <v>26</v>
      </c>
      <c r="G27" s="22" t="s">
        <v>28</v>
      </c>
      <c r="H27" s="22" t="s">
        <v>28</v>
      </c>
      <c r="I27" s="22" t="s">
        <v>26</v>
      </c>
      <c r="J27" s="22" t="s">
        <v>26</v>
      </c>
      <c r="K27" s="22" t="s">
        <v>26</v>
      </c>
      <c r="L27" s="22" t="s">
        <v>26</v>
      </c>
      <c r="M27" s="22" t="s">
        <v>26</v>
      </c>
      <c r="N27" s="22" t="s">
        <v>26</v>
      </c>
      <c r="O27" s="22" t="s">
        <v>26</v>
      </c>
      <c r="P27" s="1"/>
    </row>
    <row r="28" spans="1:16" ht="14.25">
      <c r="A28" s="1"/>
      <c r="B28" s="1"/>
      <c r="C28" s="20" t="s">
        <v>39</v>
      </c>
      <c r="D28" s="10"/>
      <c r="E28" s="2">
        <v>865</v>
      </c>
      <c r="F28" s="22" t="s">
        <v>26</v>
      </c>
      <c r="G28" s="1">
        <v>100</v>
      </c>
      <c r="H28" s="1">
        <v>166</v>
      </c>
      <c r="I28" s="1">
        <v>95</v>
      </c>
      <c r="J28" s="22">
        <v>153</v>
      </c>
      <c r="K28" s="22" t="s">
        <v>26</v>
      </c>
      <c r="L28" s="22" t="s">
        <v>28</v>
      </c>
      <c r="M28" s="22" t="s">
        <v>28</v>
      </c>
      <c r="N28" s="22" t="s">
        <v>26</v>
      </c>
      <c r="O28" s="22" t="s">
        <v>26</v>
      </c>
      <c r="P28" s="1"/>
    </row>
    <row r="29" spans="1:16" ht="14.25">
      <c r="A29" s="1"/>
      <c r="B29" s="1"/>
      <c r="C29" s="20" t="s">
        <v>40</v>
      </c>
      <c r="D29" s="10"/>
      <c r="E29" s="25">
        <v>83</v>
      </c>
      <c r="F29" s="22" t="s">
        <v>26</v>
      </c>
      <c r="G29" s="22">
        <v>25</v>
      </c>
      <c r="H29" s="22">
        <v>58</v>
      </c>
      <c r="I29" s="22" t="s">
        <v>26</v>
      </c>
      <c r="J29" s="22" t="s">
        <v>26</v>
      </c>
      <c r="K29" s="22" t="s">
        <v>26</v>
      </c>
      <c r="L29" s="22" t="s">
        <v>26</v>
      </c>
      <c r="M29" s="22" t="s">
        <v>26</v>
      </c>
      <c r="N29" s="22" t="s">
        <v>26</v>
      </c>
      <c r="O29" s="22" t="s">
        <v>26</v>
      </c>
      <c r="P29" s="1"/>
    </row>
    <row r="30" spans="1:16" ht="14.25">
      <c r="A30" s="1"/>
      <c r="B30" s="1"/>
      <c r="C30" s="26" t="s">
        <v>41</v>
      </c>
      <c r="D30" s="10"/>
      <c r="E30" s="22" t="s">
        <v>28</v>
      </c>
      <c r="F30" s="22" t="s">
        <v>26</v>
      </c>
      <c r="G30" s="22" t="s">
        <v>28</v>
      </c>
      <c r="H30" s="22" t="s">
        <v>28</v>
      </c>
      <c r="I30" s="22" t="s">
        <v>26</v>
      </c>
      <c r="J30" s="22" t="s">
        <v>28</v>
      </c>
      <c r="K30" s="22" t="s">
        <v>26</v>
      </c>
      <c r="L30" s="22" t="s">
        <v>26</v>
      </c>
      <c r="M30" s="22" t="s">
        <v>26</v>
      </c>
      <c r="N30" s="22" t="s">
        <v>26</v>
      </c>
      <c r="O30" s="22" t="s">
        <v>26</v>
      </c>
      <c r="P30" s="1"/>
    </row>
    <row r="31" spans="1:16" ht="14.25">
      <c r="A31" s="1"/>
      <c r="B31" s="1"/>
      <c r="C31" s="22" t="s">
        <v>32</v>
      </c>
      <c r="D31" s="10"/>
      <c r="E31" s="25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</row>
    <row r="32" spans="1:16" ht="14.25">
      <c r="A32" s="1"/>
      <c r="B32" s="1"/>
      <c r="C32" s="20" t="s">
        <v>42</v>
      </c>
      <c r="D32" s="10"/>
      <c r="E32" s="2">
        <v>6309</v>
      </c>
      <c r="F32" s="22" t="s">
        <v>26</v>
      </c>
      <c r="G32" s="1">
        <v>1114</v>
      </c>
      <c r="H32" s="1">
        <v>1263</v>
      </c>
      <c r="I32" s="22">
        <v>1404</v>
      </c>
      <c r="J32" s="1">
        <v>928</v>
      </c>
      <c r="K32" s="1">
        <v>1000</v>
      </c>
      <c r="L32" s="1">
        <v>600</v>
      </c>
      <c r="M32" s="22" t="s">
        <v>26</v>
      </c>
      <c r="N32" s="22" t="s">
        <v>26</v>
      </c>
      <c r="O32" s="22" t="s">
        <v>26</v>
      </c>
      <c r="P32" s="1"/>
    </row>
    <row r="33" spans="1:16" ht="14.25">
      <c r="A33" s="1"/>
      <c r="B33" s="1"/>
      <c r="C33" s="20" t="s">
        <v>43</v>
      </c>
      <c r="D33" s="10"/>
      <c r="E33" s="2">
        <v>809</v>
      </c>
      <c r="F33" s="22" t="s">
        <v>26</v>
      </c>
      <c r="G33" s="1">
        <v>33</v>
      </c>
      <c r="H33" s="1">
        <v>152</v>
      </c>
      <c r="I33" s="1">
        <v>243</v>
      </c>
      <c r="J33" s="1">
        <v>190</v>
      </c>
      <c r="K33" s="22" t="s">
        <v>28</v>
      </c>
      <c r="L33" s="22" t="s">
        <v>28</v>
      </c>
      <c r="M33" s="22" t="s">
        <v>26</v>
      </c>
      <c r="N33" s="22" t="s">
        <v>26</v>
      </c>
      <c r="O33" s="22" t="s">
        <v>26</v>
      </c>
      <c r="P33" s="1"/>
    </row>
    <row r="34" spans="1:16" ht="14.25">
      <c r="A34" s="1"/>
      <c r="B34" s="1"/>
      <c r="C34" s="20" t="s">
        <v>44</v>
      </c>
      <c r="D34" s="10"/>
      <c r="E34" s="2">
        <v>54</v>
      </c>
      <c r="F34" s="22" t="s">
        <v>26</v>
      </c>
      <c r="G34" s="22" t="s">
        <v>28</v>
      </c>
      <c r="H34" s="22" t="s">
        <v>28</v>
      </c>
      <c r="I34" s="22" t="s">
        <v>26</v>
      </c>
      <c r="J34" s="22" t="s">
        <v>26</v>
      </c>
      <c r="K34" s="22" t="s">
        <v>26</v>
      </c>
      <c r="L34" s="22" t="s">
        <v>26</v>
      </c>
      <c r="M34" s="22" t="s">
        <v>26</v>
      </c>
      <c r="N34" s="22" t="s">
        <v>26</v>
      </c>
      <c r="O34" s="22" t="s">
        <v>26</v>
      </c>
      <c r="P34" s="1"/>
    </row>
    <row r="35" spans="1:16" ht="14.25">
      <c r="A35" s="1"/>
      <c r="B35" s="1"/>
      <c r="C35" s="20" t="s">
        <v>45</v>
      </c>
      <c r="D35" s="10"/>
      <c r="E35" s="2">
        <v>4494</v>
      </c>
      <c r="F35" s="22" t="s">
        <v>26</v>
      </c>
      <c r="G35" s="1">
        <v>655</v>
      </c>
      <c r="H35" s="1">
        <v>794</v>
      </c>
      <c r="I35" s="1">
        <v>601</v>
      </c>
      <c r="J35" s="1">
        <v>594</v>
      </c>
      <c r="K35" s="1">
        <v>302</v>
      </c>
      <c r="L35" s="22">
        <v>404</v>
      </c>
      <c r="M35" s="22" t="s">
        <v>28</v>
      </c>
      <c r="N35" s="22" t="s">
        <v>26</v>
      </c>
      <c r="O35" s="22" t="s">
        <v>28</v>
      </c>
      <c r="P35" s="1"/>
    </row>
    <row r="36" spans="1:16" ht="14.25">
      <c r="A36" s="1"/>
      <c r="B36" s="1"/>
      <c r="C36" s="20" t="s">
        <v>46</v>
      </c>
      <c r="D36" s="10"/>
      <c r="E36" s="2">
        <v>9944</v>
      </c>
      <c r="F36" s="22" t="s">
        <v>26</v>
      </c>
      <c r="G36" s="1">
        <v>210</v>
      </c>
      <c r="H36" s="1">
        <v>399</v>
      </c>
      <c r="I36" s="1">
        <v>404</v>
      </c>
      <c r="J36" s="1">
        <v>334</v>
      </c>
      <c r="K36" s="1">
        <v>612</v>
      </c>
      <c r="L36" s="1">
        <v>1030</v>
      </c>
      <c r="M36" s="22" t="s">
        <v>28</v>
      </c>
      <c r="N36" s="22" t="s">
        <v>28</v>
      </c>
      <c r="O36" s="22" t="s">
        <v>28</v>
      </c>
      <c r="P36" s="1"/>
    </row>
    <row r="37" spans="1:16" ht="14.25">
      <c r="A37" s="1"/>
      <c r="B37" s="1"/>
      <c r="C37" s="20" t="s">
        <v>47</v>
      </c>
      <c r="D37" s="10"/>
      <c r="E37" s="2">
        <v>8158</v>
      </c>
      <c r="F37" s="22" t="s">
        <v>26</v>
      </c>
      <c r="G37" s="1">
        <v>120</v>
      </c>
      <c r="H37" s="1">
        <v>209</v>
      </c>
      <c r="I37" s="22" t="s">
        <v>28</v>
      </c>
      <c r="J37" s="1">
        <v>421</v>
      </c>
      <c r="K37" s="1">
        <v>703</v>
      </c>
      <c r="L37" s="1">
        <v>1678</v>
      </c>
      <c r="M37" s="22" t="s">
        <v>28</v>
      </c>
      <c r="N37" s="22" t="s">
        <v>28</v>
      </c>
      <c r="O37" s="22">
        <v>2626</v>
      </c>
      <c r="P37" s="1"/>
    </row>
    <row r="38" spans="1:16" ht="14.25">
      <c r="A38" s="1"/>
      <c r="B38" s="1"/>
      <c r="C38" s="20" t="s">
        <v>48</v>
      </c>
      <c r="D38" s="10"/>
      <c r="E38" s="2">
        <v>7053</v>
      </c>
      <c r="F38" s="22" t="s">
        <v>26</v>
      </c>
      <c r="G38" s="1">
        <v>295</v>
      </c>
      <c r="H38" s="1">
        <v>432</v>
      </c>
      <c r="I38" s="1">
        <v>404</v>
      </c>
      <c r="J38" s="22" t="s">
        <v>28</v>
      </c>
      <c r="K38" s="1">
        <v>939</v>
      </c>
      <c r="L38" s="1">
        <v>729</v>
      </c>
      <c r="M38" s="22" t="s">
        <v>28</v>
      </c>
      <c r="N38" s="22" t="s">
        <v>26</v>
      </c>
      <c r="O38" s="22" t="s">
        <v>28</v>
      </c>
      <c r="P38" s="1"/>
    </row>
    <row r="39" spans="1:16" ht="14.25">
      <c r="A39" s="1"/>
      <c r="B39" s="1"/>
      <c r="C39" s="20" t="s">
        <v>49</v>
      </c>
      <c r="D39" s="10"/>
      <c r="E39" s="2">
        <v>193</v>
      </c>
      <c r="F39" s="22" t="s">
        <v>26</v>
      </c>
      <c r="G39" s="22">
        <v>18</v>
      </c>
      <c r="H39" s="22" t="s">
        <v>28</v>
      </c>
      <c r="I39" s="22">
        <v>84</v>
      </c>
      <c r="J39" s="22" t="s">
        <v>26</v>
      </c>
      <c r="K39" s="22" t="s">
        <v>28</v>
      </c>
      <c r="L39" s="22" t="s">
        <v>26</v>
      </c>
      <c r="M39" s="22" t="s">
        <v>26</v>
      </c>
      <c r="N39" s="22" t="s">
        <v>26</v>
      </c>
      <c r="O39" s="22" t="s">
        <v>26</v>
      </c>
      <c r="P39" s="1"/>
    </row>
    <row r="40" spans="1:16" ht="14.25">
      <c r="A40" s="1"/>
      <c r="B40" s="1"/>
      <c r="C40" s="20" t="s">
        <v>50</v>
      </c>
      <c r="D40" s="10"/>
      <c r="E40" s="22" t="s">
        <v>28</v>
      </c>
      <c r="F40" s="22" t="s">
        <v>26</v>
      </c>
      <c r="G40" s="22" t="s">
        <v>26</v>
      </c>
      <c r="H40" s="22" t="s">
        <v>26</v>
      </c>
      <c r="I40" s="22" t="s">
        <v>26</v>
      </c>
      <c r="J40" s="22" t="s">
        <v>26</v>
      </c>
      <c r="K40" s="22" t="s">
        <v>26</v>
      </c>
      <c r="L40" s="22" t="s">
        <v>28</v>
      </c>
      <c r="M40" s="22" t="s">
        <v>26</v>
      </c>
      <c r="N40" s="22" t="s">
        <v>26</v>
      </c>
      <c r="O40" s="22" t="s">
        <v>26</v>
      </c>
      <c r="P40" s="1"/>
    </row>
    <row r="41" spans="1:16" ht="14.25">
      <c r="A41" s="1"/>
      <c r="B41" s="1"/>
      <c r="C41" s="20" t="s">
        <v>51</v>
      </c>
      <c r="D41" s="10"/>
      <c r="E41" s="2">
        <v>773</v>
      </c>
      <c r="F41" s="22" t="s">
        <v>26</v>
      </c>
      <c r="G41" s="1">
        <v>372</v>
      </c>
      <c r="H41" s="1">
        <v>151</v>
      </c>
      <c r="I41" s="1">
        <v>115</v>
      </c>
      <c r="J41" s="22" t="s">
        <v>28</v>
      </c>
      <c r="K41" s="22" t="s">
        <v>28</v>
      </c>
      <c r="L41" s="22" t="s">
        <v>26</v>
      </c>
      <c r="M41" s="22" t="s">
        <v>26</v>
      </c>
      <c r="N41" s="22" t="s">
        <v>26</v>
      </c>
      <c r="O41" s="22" t="s">
        <v>26</v>
      </c>
      <c r="P41" s="1"/>
    </row>
    <row r="42" spans="1:16" ht="14.25">
      <c r="A42" s="1"/>
      <c r="B42" s="1"/>
      <c r="C42" s="1"/>
      <c r="D42" s="10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0"/>
      <c r="E43" s="2" t="s">
        <v>52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0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20" t="s">
        <v>21</v>
      </c>
      <c r="D45" s="10"/>
      <c r="E45" s="2">
        <v>1591517</v>
      </c>
      <c r="F45" s="1">
        <v>18280</v>
      </c>
      <c r="G45" s="1">
        <v>74126</v>
      </c>
      <c r="H45" s="1">
        <v>98104</v>
      </c>
      <c r="I45" s="1">
        <v>91666</v>
      </c>
      <c r="J45" s="1">
        <v>77613</v>
      </c>
      <c r="K45" s="1">
        <v>138265</v>
      </c>
      <c r="L45" s="1">
        <v>214647</v>
      </c>
      <c r="M45" s="1">
        <v>45801</v>
      </c>
      <c r="N45" s="1">
        <v>156056</v>
      </c>
      <c r="O45" s="1">
        <v>676961</v>
      </c>
      <c r="P45" s="1"/>
    </row>
    <row r="46" spans="1:16" ht="14.25">
      <c r="A46" s="1"/>
      <c r="B46" s="1"/>
      <c r="C46" s="21" t="s">
        <v>22</v>
      </c>
      <c r="D46" s="10"/>
      <c r="E46" s="2">
        <v>1600476</v>
      </c>
      <c r="F46" s="1">
        <v>17935</v>
      </c>
      <c r="G46" s="1">
        <v>73504</v>
      </c>
      <c r="H46" s="1">
        <v>102189</v>
      </c>
      <c r="I46" s="1">
        <v>92141</v>
      </c>
      <c r="J46" s="1">
        <v>91104</v>
      </c>
      <c r="K46" s="1">
        <v>125160</v>
      </c>
      <c r="L46" s="1">
        <v>175825</v>
      </c>
      <c r="M46" s="1">
        <v>54616</v>
      </c>
      <c r="N46" s="1">
        <v>117654</v>
      </c>
      <c r="O46" s="1">
        <f>102598+647750</f>
        <v>750348</v>
      </c>
      <c r="P46" s="1"/>
    </row>
    <row r="47" spans="1:16" ht="14.25">
      <c r="A47" s="1"/>
      <c r="B47" s="1"/>
      <c r="C47" s="21" t="s">
        <v>23</v>
      </c>
      <c r="D47" s="10"/>
      <c r="E47" s="2">
        <v>1749191</v>
      </c>
      <c r="F47" s="22" t="s">
        <v>26</v>
      </c>
      <c r="G47" s="1">
        <v>73998</v>
      </c>
      <c r="H47" s="1">
        <v>100599</v>
      </c>
      <c r="I47" s="1">
        <v>96288</v>
      </c>
      <c r="J47" s="1">
        <v>92058</v>
      </c>
      <c r="K47" s="1">
        <v>133534</v>
      </c>
      <c r="L47" s="1">
        <v>158891</v>
      </c>
      <c r="M47" s="1">
        <v>86695</v>
      </c>
      <c r="N47" s="1">
        <v>64413</v>
      </c>
      <c r="O47" s="1">
        <v>942715</v>
      </c>
      <c r="P47" s="1"/>
    </row>
    <row r="48" spans="1:16" ht="14.25">
      <c r="A48" s="1"/>
      <c r="B48" s="1"/>
      <c r="C48" s="3"/>
      <c r="D48" s="10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21" t="s">
        <v>25</v>
      </c>
      <c r="D49" s="10"/>
      <c r="E49" s="2">
        <v>1544108</v>
      </c>
      <c r="F49" s="22" t="s">
        <v>26</v>
      </c>
      <c r="G49" s="1">
        <v>73616</v>
      </c>
      <c r="H49" s="1">
        <v>96095</v>
      </c>
      <c r="I49" s="1">
        <v>88032</v>
      </c>
      <c r="J49" s="1">
        <v>102090</v>
      </c>
      <c r="K49" s="1">
        <v>122312</v>
      </c>
      <c r="L49" s="1">
        <v>172325</v>
      </c>
      <c r="M49" s="1">
        <v>64683</v>
      </c>
      <c r="N49" s="1">
        <v>72175</v>
      </c>
      <c r="O49" s="1">
        <v>752780</v>
      </c>
      <c r="P49" s="1"/>
    </row>
    <row r="50" spans="1:16" ht="14.25">
      <c r="A50" s="1"/>
      <c r="B50" s="1"/>
      <c r="C50" s="1"/>
      <c r="D50" s="10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20" t="s">
        <v>27</v>
      </c>
      <c r="D51" s="10"/>
      <c r="E51" s="2">
        <v>229811</v>
      </c>
      <c r="F51" s="22" t="s">
        <v>26</v>
      </c>
      <c r="G51" s="1">
        <v>24752</v>
      </c>
      <c r="H51" s="1">
        <v>25515</v>
      </c>
      <c r="I51" s="1">
        <v>18842</v>
      </c>
      <c r="J51" s="1">
        <v>31915</v>
      </c>
      <c r="K51" s="1">
        <v>31811</v>
      </c>
      <c r="L51" s="1">
        <v>39152</v>
      </c>
      <c r="M51" s="1">
        <v>32120</v>
      </c>
      <c r="N51" s="22" t="s">
        <v>28</v>
      </c>
      <c r="O51" s="22" t="s">
        <v>28</v>
      </c>
      <c r="P51" s="1"/>
    </row>
    <row r="52" spans="1:16" ht="14.25">
      <c r="A52" s="1"/>
      <c r="B52" s="1"/>
      <c r="C52" s="20" t="s">
        <v>29</v>
      </c>
      <c r="D52" s="10"/>
      <c r="E52" s="2">
        <v>30163</v>
      </c>
      <c r="F52" s="22" t="s">
        <v>26</v>
      </c>
      <c r="G52" s="1">
        <v>2642</v>
      </c>
      <c r="H52" s="1">
        <v>2091</v>
      </c>
      <c r="I52" s="1">
        <v>1140</v>
      </c>
      <c r="J52" s="22" t="s">
        <v>28</v>
      </c>
      <c r="K52" s="1">
        <v>4799</v>
      </c>
      <c r="L52" s="22" t="s">
        <v>28</v>
      </c>
      <c r="M52" s="22" t="s">
        <v>26</v>
      </c>
      <c r="N52" s="22" t="s">
        <v>26</v>
      </c>
      <c r="O52" s="22" t="s">
        <v>26</v>
      </c>
      <c r="P52" s="1"/>
    </row>
    <row r="53" spans="1:16" ht="14.25">
      <c r="A53" s="1"/>
      <c r="B53" s="1"/>
      <c r="C53" s="20" t="s">
        <v>30</v>
      </c>
      <c r="D53" s="10"/>
      <c r="E53" s="2">
        <v>7093</v>
      </c>
      <c r="F53" s="22" t="s">
        <v>26</v>
      </c>
      <c r="G53" s="1">
        <v>366</v>
      </c>
      <c r="H53" s="1">
        <v>758</v>
      </c>
      <c r="I53" s="22" t="s">
        <v>28</v>
      </c>
      <c r="J53" s="22" t="s">
        <v>26</v>
      </c>
      <c r="K53" s="22" t="s">
        <v>28</v>
      </c>
      <c r="L53" s="1">
        <v>4689</v>
      </c>
      <c r="M53" s="22" t="s">
        <v>26</v>
      </c>
      <c r="N53" s="22" t="s">
        <v>26</v>
      </c>
      <c r="O53" s="22" t="s">
        <v>26</v>
      </c>
      <c r="P53" s="1"/>
    </row>
    <row r="54" spans="1:16" ht="14.25">
      <c r="A54" s="1"/>
      <c r="B54" s="1"/>
      <c r="C54" s="20" t="s">
        <v>31</v>
      </c>
      <c r="D54" s="10"/>
      <c r="E54" s="2">
        <v>73199</v>
      </c>
      <c r="F54" s="22" t="s">
        <v>26</v>
      </c>
      <c r="G54" s="1">
        <v>1429</v>
      </c>
      <c r="H54" s="1">
        <v>3158</v>
      </c>
      <c r="I54" s="1">
        <v>3929</v>
      </c>
      <c r="J54" s="1">
        <v>6917</v>
      </c>
      <c r="K54" s="1">
        <v>13967</v>
      </c>
      <c r="L54" s="1">
        <v>20847</v>
      </c>
      <c r="M54" s="1">
        <v>5001</v>
      </c>
      <c r="N54" s="22" t="s">
        <v>28</v>
      </c>
      <c r="O54" s="22" t="s">
        <v>28</v>
      </c>
      <c r="P54" s="1"/>
    </row>
    <row r="55" spans="1:16" ht="14.25">
      <c r="A55" s="1"/>
      <c r="B55" s="1"/>
      <c r="C55" s="22" t="s">
        <v>32</v>
      </c>
      <c r="D55" s="10"/>
      <c r="E55" s="2"/>
      <c r="F55" s="22"/>
      <c r="G55" s="1"/>
      <c r="H55" s="1"/>
      <c r="I55" s="1"/>
      <c r="J55" s="1"/>
      <c r="K55" s="1"/>
      <c r="L55" s="1"/>
      <c r="M55" s="1"/>
      <c r="N55" s="22"/>
      <c r="O55" s="22"/>
      <c r="P55" s="1"/>
    </row>
    <row r="56" spans="1:16" ht="14.25">
      <c r="A56" s="1"/>
      <c r="B56" s="1"/>
      <c r="C56" s="20" t="s">
        <v>33</v>
      </c>
      <c r="D56" s="10"/>
      <c r="E56" s="2">
        <v>14482</v>
      </c>
      <c r="F56" s="22" t="s">
        <v>26</v>
      </c>
      <c r="G56" s="1">
        <v>6557</v>
      </c>
      <c r="H56" s="1">
        <v>3642</v>
      </c>
      <c r="I56" s="22" t="s">
        <v>28</v>
      </c>
      <c r="J56" s="22" t="s">
        <v>28</v>
      </c>
      <c r="K56" s="22" t="s">
        <v>26</v>
      </c>
      <c r="L56" s="22" t="s">
        <v>26</v>
      </c>
      <c r="M56" s="22" t="s">
        <v>26</v>
      </c>
      <c r="N56" s="22" t="s">
        <v>26</v>
      </c>
      <c r="O56" s="22" t="s">
        <v>26</v>
      </c>
      <c r="P56" s="1"/>
    </row>
    <row r="57" spans="1:16" ht="14.25">
      <c r="A57" s="1"/>
      <c r="B57" s="1"/>
      <c r="C57" s="20" t="s">
        <v>34</v>
      </c>
      <c r="D57" s="10"/>
      <c r="E57" s="2">
        <v>9525</v>
      </c>
      <c r="F57" s="22" t="s">
        <v>26</v>
      </c>
      <c r="G57" s="1">
        <v>3956</v>
      </c>
      <c r="H57" s="1">
        <v>2994</v>
      </c>
      <c r="I57" s="22" t="s">
        <v>28</v>
      </c>
      <c r="J57" s="22" t="s">
        <v>28</v>
      </c>
      <c r="K57" s="22" t="s">
        <v>26</v>
      </c>
      <c r="L57" s="22" t="s">
        <v>26</v>
      </c>
      <c r="M57" s="22" t="s">
        <v>26</v>
      </c>
      <c r="N57" s="22" t="s">
        <v>26</v>
      </c>
      <c r="O57" s="22" t="s">
        <v>26</v>
      </c>
      <c r="P57" s="1"/>
    </row>
    <row r="58" spans="1:16" ht="14.25">
      <c r="A58" s="1"/>
      <c r="B58" s="1"/>
      <c r="C58" s="23" t="s">
        <v>35</v>
      </c>
      <c r="D58" s="10"/>
      <c r="E58" s="2">
        <v>7019</v>
      </c>
      <c r="F58" s="22" t="s">
        <v>26</v>
      </c>
      <c r="G58" s="1">
        <v>288</v>
      </c>
      <c r="H58" s="1">
        <v>1333</v>
      </c>
      <c r="I58" s="1">
        <v>1696</v>
      </c>
      <c r="J58" s="22" t="s">
        <v>28</v>
      </c>
      <c r="K58" s="22" t="s">
        <v>28</v>
      </c>
      <c r="L58" s="22" t="s">
        <v>26</v>
      </c>
      <c r="M58" s="22" t="s">
        <v>26</v>
      </c>
      <c r="N58" s="22" t="s">
        <v>26</v>
      </c>
      <c r="O58" s="22" t="s">
        <v>26</v>
      </c>
      <c r="P58" s="1"/>
    </row>
    <row r="59" spans="1:16" ht="14.25">
      <c r="A59" s="1"/>
      <c r="B59" s="1"/>
      <c r="C59" s="20" t="s">
        <v>36</v>
      </c>
      <c r="D59" s="10"/>
      <c r="E59" s="2">
        <v>30449</v>
      </c>
      <c r="F59" s="22" t="s">
        <v>26</v>
      </c>
      <c r="G59" s="1">
        <v>3464</v>
      </c>
      <c r="H59" s="1">
        <v>3626</v>
      </c>
      <c r="I59" s="1">
        <v>3702</v>
      </c>
      <c r="J59" s="1">
        <v>3191</v>
      </c>
      <c r="K59" s="22" t="s">
        <v>28</v>
      </c>
      <c r="L59" s="22" t="s">
        <v>26</v>
      </c>
      <c r="M59" s="22" t="s">
        <v>26</v>
      </c>
      <c r="N59" s="22" t="s">
        <v>28</v>
      </c>
      <c r="O59" s="22" t="s">
        <v>26</v>
      </c>
      <c r="P59" s="1"/>
    </row>
    <row r="60" spans="1:16" ht="14.25">
      <c r="A60" s="1"/>
      <c r="B60" s="1"/>
      <c r="C60" s="20" t="s">
        <v>37</v>
      </c>
      <c r="D60" s="10"/>
      <c r="E60" s="2">
        <v>10068</v>
      </c>
      <c r="F60" s="22" t="s">
        <v>26</v>
      </c>
      <c r="G60" s="22" t="s">
        <v>28</v>
      </c>
      <c r="H60" s="22">
        <v>542</v>
      </c>
      <c r="I60" s="22" t="s">
        <v>28</v>
      </c>
      <c r="J60" s="22" t="s">
        <v>28</v>
      </c>
      <c r="K60" s="22" t="s">
        <v>28</v>
      </c>
      <c r="L60" s="22" t="s">
        <v>26</v>
      </c>
      <c r="M60" s="22" t="s">
        <v>26</v>
      </c>
      <c r="N60" s="22" t="s">
        <v>26</v>
      </c>
      <c r="O60" s="22" t="s">
        <v>26</v>
      </c>
      <c r="P60" s="1"/>
    </row>
    <row r="61" spans="1:16" ht="14.25">
      <c r="A61" s="1"/>
      <c r="B61" s="1"/>
      <c r="C61" s="24" t="s">
        <v>38</v>
      </c>
      <c r="D61" s="10"/>
      <c r="E61" s="2">
        <v>1938</v>
      </c>
      <c r="F61" s="22" t="s">
        <v>26</v>
      </c>
      <c r="G61" s="22" t="s">
        <v>28</v>
      </c>
      <c r="H61" s="22" t="s">
        <v>28</v>
      </c>
      <c r="I61" s="22" t="s">
        <v>26</v>
      </c>
      <c r="J61" s="22" t="s">
        <v>26</v>
      </c>
      <c r="K61" s="22" t="s">
        <v>26</v>
      </c>
      <c r="L61" s="22" t="s">
        <v>26</v>
      </c>
      <c r="M61" s="22" t="s">
        <v>26</v>
      </c>
      <c r="N61" s="22" t="s">
        <v>26</v>
      </c>
      <c r="O61" s="22" t="s">
        <v>26</v>
      </c>
      <c r="P61" s="1"/>
    </row>
    <row r="62" spans="1:16" ht="14.25">
      <c r="A62" s="1"/>
      <c r="B62" s="1"/>
      <c r="C62" s="20" t="s">
        <v>39</v>
      </c>
      <c r="D62" s="10"/>
      <c r="E62" s="2">
        <v>12934</v>
      </c>
      <c r="F62" s="22" t="s">
        <v>26</v>
      </c>
      <c r="G62" s="1">
        <v>1126</v>
      </c>
      <c r="H62" s="1">
        <v>2599</v>
      </c>
      <c r="I62" s="1">
        <v>1133</v>
      </c>
      <c r="J62" s="22">
        <v>3074</v>
      </c>
      <c r="K62" s="22" t="s">
        <v>26</v>
      </c>
      <c r="L62" s="22" t="s">
        <v>28</v>
      </c>
      <c r="M62" s="22" t="s">
        <v>28</v>
      </c>
      <c r="N62" s="22" t="s">
        <v>26</v>
      </c>
      <c r="O62" s="22" t="s">
        <v>26</v>
      </c>
      <c r="P62" s="1"/>
    </row>
    <row r="63" spans="1:16" ht="14.25">
      <c r="A63" s="1"/>
      <c r="B63" s="1"/>
      <c r="C63" s="20" t="s">
        <v>40</v>
      </c>
      <c r="D63" s="10"/>
      <c r="E63" s="25">
        <v>830</v>
      </c>
      <c r="F63" s="22" t="s">
        <v>26</v>
      </c>
      <c r="G63" s="22">
        <v>144</v>
      </c>
      <c r="H63" s="22">
        <v>686</v>
      </c>
      <c r="I63" s="22" t="s">
        <v>26</v>
      </c>
      <c r="J63" s="22" t="s">
        <v>26</v>
      </c>
      <c r="K63" s="22" t="s">
        <v>26</v>
      </c>
      <c r="L63" s="22" t="s">
        <v>26</v>
      </c>
      <c r="M63" s="22" t="s">
        <v>26</v>
      </c>
      <c r="N63" s="22" t="s">
        <v>26</v>
      </c>
      <c r="O63" s="22" t="s">
        <v>26</v>
      </c>
      <c r="P63" s="1"/>
    </row>
    <row r="64" spans="1:16" ht="14.25">
      <c r="A64" s="1"/>
      <c r="B64" s="1"/>
      <c r="C64" s="26" t="s">
        <v>41</v>
      </c>
      <c r="D64" s="10"/>
      <c r="E64" s="22" t="s">
        <v>28</v>
      </c>
      <c r="F64" s="22" t="s">
        <v>26</v>
      </c>
      <c r="G64" s="22" t="s">
        <v>28</v>
      </c>
      <c r="H64" s="22" t="s">
        <v>28</v>
      </c>
      <c r="I64" s="22" t="s">
        <v>26</v>
      </c>
      <c r="J64" s="22" t="s">
        <v>28</v>
      </c>
      <c r="K64" s="22" t="s">
        <v>26</v>
      </c>
      <c r="L64" s="22" t="s">
        <v>26</v>
      </c>
      <c r="M64" s="22" t="s">
        <v>26</v>
      </c>
      <c r="N64" s="22" t="s">
        <v>26</v>
      </c>
      <c r="O64" s="22" t="s">
        <v>26</v>
      </c>
      <c r="P64" s="1"/>
    </row>
    <row r="65" spans="1:16" ht="14.25">
      <c r="A65" s="1"/>
      <c r="B65" s="1"/>
      <c r="C65" s="22" t="s">
        <v>32</v>
      </c>
      <c r="D65" s="10"/>
      <c r="E65" s="25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"/>
    </row>
    <row r="66" spans="1:16" ht="14.25">
      <c r="A66" s="1"/>
      <c r="B66" s="1"/>
      <c r="C66" s="20" t="s">
        <v>42</v>
      </c>
      <c r="D66" s="10"/>
      <c r="E66" s="2">
        <v>76382</v>
      </c>
      <c r="F66" s="22" t="s">
        <v>26</v>
      </c>
      <c r="G66" s="1">
        <v>9861</v>
      </c>
      <c r="H66" s="1">
        <v>17855</v>
      </c>
      <c r="I66" s="1">
        <v>19529</v>
      </c>
      <c r="J66" s="1">
        <v>11323</v>
      </c>
      <c r="K66" s="1">
        <v>10510</v>
      </c>
      <c r="L66" s="1">
        <v>7303</v>
      </c>
      <c r="M66" s="22" t="s">
        <v>26</v>
      </c>
      <c r="N66" s="22" t="s">
        <v>26</v>
      </c>
      <c r="O66" s="22" t="s">
        <v>26</v>
      </c>
      <c r="P66" s="1"/>
    </row>
    <row r="67" spans="1:16" ht="14.25">
      <c r="A67" s="1"/>
      <c r="B67" s="1"/>
      <c r="C67" s="20" t="s">
        <v>43</v>
      </c>
      <c r="D67" s="10"/>
      <c r="E67" s="2">
        <v>20780</v>
      </c>
      <c r="F67" s="22" t="s">
        <v>26</v>
      </c>
      <c r="G67" s="1">
        <v>308</v>
      </c>
      <c r="H67" s="1">
        <v>2374</v>
      </c>
      <c r="I67" s="1">
        <v>7329</v>
      </c>
      <c r="J67" s="1">
        <v>8450</v>
      </c>
      <c r="K67" s="22" t="s">
        <v>28</v>
      </c>
      <c r="L67" s="22" t="s">
        <v>28</v>
      </c>
      <c r="M67" s="22" t="s">
        <v>26</v>
      </c>
      <c r="N67" s="22" t="s">
        <v>26</v>
      </c>
      <c r="O67" s="22" t="s">
        <v>26</v>
      </c>
      <c r="P67" s="1"/>
    </row>
    <row r="68" spans="1:16" ht="14.25">
      <c r="A68" s="1"/>
      <c r="B68" s="1"/>
      <c r="C68" s="20" t="s">
        <v>44</v>
      </c>
      <c r="D68" s="10"/>
      <c r="E68" s="2">
        <v>989</v>
      </c>
      <c r="F68" s="22" t="s">
        <v>26</v>
      </c>
      <c r="G68" s="22" t="s">
        <v>28</v>
      </c>
      <c r="H68" s="22" t="s">
        <v>28</v>
      </c>
      <c r="I68" s="22" t="s">
        <v>26</v>
      </c>
      <c r="J68" s="22" t="s">
        <v>26</v>
      </c>
      <c r="K68" s="22" t="s">
        <v>26</v>
      </c>
      <c r="L68" s="22" t="s">
        <v>26</v>
      </c>
      <c r="M68" s="22" t="s">
        <v>26</v>
      </c>
      <c r="N68" s="22" t="s">
        <v>26</v>
      </c>
      <c r="O68" s="22" t="s">
        <v>26</v>
      </c>
      <c r="P68" s="1"/>
    </row>
    <row r="69" spans="1:16" ht="14.25">
      <c r="A69" s="1"/>
      <c r="B69" s="1"/>
      <c r="C69" s="20" t="s">
        <v>45</v>
      </c>
      <c r="D69" s="10"/>
      <c r="E69" s="2">
        <v>55411</v>
      </c>
      <c r="F69" s="22" t="s">
        <v>26</v>
      </c>
      <c r="G69" s="1">
        <v>6689</v>
      </c>
      <c r="H69" s="1">
        <v>12471</v>
      </c>
      <c r="I69" s="1">
        <v>9375</v>
      </c>
      <c r="J69" s="1">
        <v>9883</v>
      </c>
      <c r="K69" s="1">
        <v>4567</v>
      </c>
      <c r="L69" s="22">
        <v>4646</v>
      </c>
      <c r="M69" s="22" t="s">
        <v>28</v>
      </c>
      <c r="N69" s="22" t="s">
        <v>26</v>
      </c>
      <c r="O69" s="22" t="s">
        <v>28</v>
      </c>
      <c r="P69" s="1"/>
    </row>
    <row r="70" spans="1:16" ht="14.25">
      <c r="A70" s="1"/>
      <c r="B70" s="1"/>
      <c r="C70" s="20" t="s">
        <v>46</v>
      </c>
      <c r="D70" s="10"/>
      <c r="E70" s="2">
        <v>375427</v>
      </c>
      <c r="F70" s="22" t="s">
        <v>26</v>
      </c>
      <c r="G70" s="1">
        <v>2409</v>
      </c>
      <c r="H70" s="1">
        <v>5427</v>
      </c>
      <c r="I70" s="1">
        <v>5407</v>
      </c>
      <c r="J70" s="1">
        <v>4305</v>
      </c>
      <c r="K70" s="1">
        <v>10728</v>
      </c>
      <c r="L70" s="1">
        <v>32321</v>
      </c>
      <c r="M70" s="22" t="s">
        <v>28</v>
      </c>
      <c r="N70" s="22" t="s">
        <v>28</v>
      </c>
      <c r="O70" s="22" t="s">
        <v>28</v>
      </c>
      <c r="P70" s="1"/>
    </row>
    <row r="71" spans="1:16" ht="14.25">
      <c r="A71" s="1"/>
      <c r="B71" s="1"/>
      <c r="C71" s="20" t="s">
        <v>47</v>
      </c>
      <c r="D71" s="10"/>
      <c r="E71" s="2">
        <v>283774</v>
      </c>
      <c r="F71" s="22" t="s">
        <v>26</v>
      </c>
      <c r="G71" s="1">
        <v>1176</v>
      </c>
      <c r="H71" s="1">
        <v>2102</v>
      </c>
      <c r="I71" s="22" t="s">
        <v>28</v>
      </c>
      <c r="J71" s="1">
        <v>4875</v>
      </c>
      <c r="K71" s="1">
        <v>5322</v>
      </c>
      <c r="L71" s="22">
        <v>24438</v>
      </c>
      <c r="M71" s="22" t="s">
        <v>28</v>
      </c>
      <c r="N71" s="22" t="s">
        <v>28</v>
      </c>
      <c r="O71" s="22">
        <v>161744</v>
      </c>
      <c r="P71" s="1"/>
    </row>
    <row r="72" spans="1:16" ht="14.25">
      <c r="A72" s="1"/>
      <c r="B72" s="1"/>
      <c r="C72" s="20" t="s">
        <v>48</v>
      </c>
      <c r="D72" s="10"/>
      <c r="E72" s="2">
        <v>278365</v>
      </c>
      <c r="F72" s="22" t="s">
        <v>26</v>
      </c>
      <c r="G72" s="1">
        <v>3196</v>
      </c>
      <c r="H72" s="1">
        <v>6231</v>
      </c>
      <c r="I72" s="1">
        <v>6523</v>
      </c>
      <c r="J72" s="22" t="s">
        <v>28</v>
      </c>
      <c r="K72" s="1">
        <v>20511</v>
      </c>
      <c r="L72" s="1">
        <v>15775</v>
      </c>
      <c r="M72" s="22" t="s">
        <v>28</v>
      </c>
      <c r="N72" s="22" t="s">
        <v>26</v>
      </c>
      <c r="O72" s="22" t="s">
        <v>28</v>
      </c>
      <c r="P72" s="1"/>
    </row>
    <row r="73" spans="1:16" ht="14.25">
      <c r="A73" s="1"/>
      <c r="B73" s="1"/>
      <c r="C73" s="20" t="s">
        <v>49</v>
      </c>
      <c r="D73" s="10"/>
      <c r="E73" s="2">
        <v>2890</v>
      </c>
      <c r="F73" s="22" t="s">
        <v>26</v>
      </c>
      <c r="G73" s="22">
        <v>120</v>
      </c>
      <c r="H73" s="22" t="s">
        <v>28</v>
      </c>
      <c r="I73" s="22">
        <v>904</v>
      </c>
      <c r="J73" s="22" t="s">
        <v>26</v>
      </c>
      <c r="K73" s="22" t="s">
        <v>28</v>
      </c>
      <c r="L73" s="22" t="s">
        <v>26</v>
      </c>
      <c r="M73" s="22" t="s">
        <v>26</v>
      </c>
      <c r="N73" s="22" t="s">
        <v>26</v>
      </c>
      <c r="O73" s="22" t="s">
        <v>26</v>
      </c>
      <c r="P73" s="1"/>
    </row>
    <row r="74" spans="1:16" ht="14.25">
      <c r="A74" s="1"/>
      <c r="B74" s="1"/>
      <c r="C74" s="20" t="s">
        <v>50</v>
      </c>
      <c r="D74" s="10"/>
      <c r="E74" s="22" t="s">
        <v>28</v>
      </c>
      <c r="F74" s="22" t="s">
        <v>26</v>
      </c>
      <c r="G74" s="22" t="s">
        <v>26</v>
      </c>
      <c r="H74" s="22" t="s">
        <v>26</v>
      </c>
      <c r="I74" s="22" t="s">
        <v>26</v>
      </c>
      <c r="J74" s="22" t="s">
        <v>26</v>
      </c>
      <c r="K74" s="22" t="s">
        <v>26</v>
      </c>
      <c r="L74" s="22" t="s">
        <v>28</v>
      </c>
      <c r="M74" s="22" t="s">
        <v>26</v>
      </c>
      <c r="N74" s="22" t="s">
        <v>26</v>
      </c>
      <c r="O74" s="22" t="s">
        <v>26</v>
      </c>
      <c r="P74" s="1"/>
    </row>
    <row r="75" spans="1:16" ht="14.25">
      <c r="A75" s="1"/>
      <c r="B75" s="1"/>
      <c r="C75" s="20" t="s">
        <v>51</v>
      </c>
      <c r="D75" s="10"/>
      <c r="E75" s="2">
        <v>6811</v>
      </c>
      <c r="F75" s="22" t="s">
        <v>26</v>
      </c>
      <c r="G75" s="1">
        <v>3300</v>
      </c>
      <c r="H75" s="1">
        <v>1311</v>
      </c>
      <c r="I75" s="1">
        <v>1094</v>
      </c>
      <c r="J75" s="22" t="s">
        <v>28</v>
      </c>
      <c r="K75" s="22" t="s">
        <v>28</v>
      </c>
      <c r="L75" s="22" t="s">
        <v>26</v>
      </c>
      <c r="M75" s="22" t="s">
        <v>26</v>
      </c>
      <c r="N75" s="22" t="s">
        <v>26</v>
      </c>
      <c r="O75" s="22" t="s">
        <v>26</v>
      </c>
      <c r="P75" s="1"/>
    </row>
    <row r="76" spans="1:16" ht="15" thickBot="1">
      <c r="A76" s="1"/>
      <c r="B76" s="6"/>
      <c r="C76" s="6"/>
      <c r="D76" s="2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"/>
    </row>
    <row r="77" spans="1:16" ht="14.25">
      <c r="A77" s="1"/>
      <c r="B77" s="1" t="s">
        <v>53</v>
      </c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</row>
  </sheetData>
  <printOptions/>
  <pageMargins left="0.75" right="0.75" top="1" bottom="1" header="0.512" footer="0.512"/>
  <pageSetup horizontalDpi="400" verticalDpi="4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1999-12-24T02:35:32Z</cp:lastPrinted>
  <dcterms:created xsi:type="dcterms:W3CDTF">1999-12-20T06:53:54Z</dcterms:created>
  <dcterms:modified xsi:type="dcterms:W3CDTF">2000-02-03T05:09:00Z</dcterms:modified>
  <cp:category/>
  <cp:version/>
  <cp:contentType/>
  <cp:contentStatus/>
</cp:coreProperties>
</file>