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<sst xmlns="http://schemas.openxmlformats.org/spreadsheetml/2006/main" count="49" uniqueCount="36">
  <si>
    <t xml:space="preserve">  （各年度末及び月末現在）</t>
  </si>
  <si>
    <t>単位：1000円</t>
  </si>
  <si>
    <t>資                                          産</t>
  </si>
  <si>
    <t>負  債  及  び  資  本</t>
  </si>
  <si>
    <t>年度、月</t>
  </si>
  <si>
    <t>現金</t>
  </si>
  <si>
    <t>預け金</t>
  </si>
  <si>
    <t>金融機関貸付等</t>
  </si>
  <si>
    <t>有価証券</t>
  </si>
  <si>
    <t>貸出金</t>
  </si>
  <si>
    <t>預金積金</t>
  </si>
  <si>
    <t>借入金</t>
  </si>
  <si>
    <t>払込済出資金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</si>
  <si>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</si>
  <si>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</si>
  <si>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</si>
  <si>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</si>
  <si>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</si>
  <si>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</si>
  <si>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</si>
  <si>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</si>
  <si>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</si>
  <si>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</si>
  <si>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       １６１     信  用  金  庫  諸  勘  定</t>
  </si>
  <si>
    <t>-</t>
  </si>
  <si>
    <t>10</t>
  </si>
  <si>
    <t>（平成11年度）</t>
  </si>
  <si>
    <t>平成9年度</t>
  </si>
  <si>
    <t>11</t>
  </si>
  <si>
    <t>11年 4 月</t>
  </si>
  <si>
    <t>12年 1 月</t>
  </si>
  <si>
    <t>-</t>
  </si>
  <si>
    <t>-</t>
  </si>
  <si>
    <t>　　　注） 平成11年11月に長崎信用金庫と諫早信用金庫が合併して、「たちばな信用金庫」となった。</t>
  </si>
  <si>
    <t xml:space="preserve">    資料  たちばな、西九州各信用金庫調</t>
  </si>
  <si>
    <t>12  金      融     237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</si>
</sst>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5" xfId="0" applyNumberFormat="1" applyFont="1" applyBorder="1" applyAlignment="1">
      <alignment/>
    </xf>
    <xf numFmtId="181" fontId="5" fillId="0" borderId="0" xfId="15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1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2.125" style="2" customWidth="1"/>
    <col min="4" max="4" width="0.875" style="2" customWidth="1"/>
    <col min="5" max="7" width="17.00390625" style="2" customWidth="1"/>
    <col min="8" max="12" width="15.00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16.75390625" style="2" customWidth="1"/>
    <col min="17" max="17" width="0.875" style="2" customWidth="1"/>
    <col min="18" max="22" width="25.25390625" style="2" customWidth="1"/>
    <col min="23" max="23" width="4.00390625" style="2" customWidth="1"/>
    <col min="24" max="16384" width="8.625" style="2" customWidth="1"/>
  </cols>
  <sheetData>
    <row r="1" spans="11:23" ht="15" customHeight="1">
      <c r="K1" s="3" t="s">
        <v>35</v>
      </c>
      <c r="L1" s="3"/>
      <c r="N1" s="7"/>
      <c r="O1" s="7"/>
      <c r="P1" s="7"/>
      <c r="Q1" s="7"/>
      <c r="R1" s="7"/>
      <c r="S1" s="7"/>
      <c r="T1" s="7"/>
      <c r="U1" s="7"/>
      <c r="V1" s="7"/>
      <c r="W1" s="7"/>
    </row>
    <row r="2" spans="11:23" ht="15" customHeight="1">
      <c r="K2" s="3"/>
      <c r="L2" s="3"/>
      <c r="N2" s="7"/>
      <c r="O2" s="7"/>
      <c r="P2" s="7"/>
      <c r="Q2" s="7"/>
      <c r="R2" s="7"/>
      <c r="S2" s="7"/>
      <c r="T2" s="7"/>
      <c r="U2" s="7"/>
      <c r="V2" s="7"/>
      <c r="W2" s="7"/>
    </row>
    <row r="3" spans="3:23" ht="24">
      <c r="C3" s="4" t="s">
        <v>23</v>
      </c>
      <c r="K3" s="2" t="s">
        <v>26</v>
      </c>
      <c r="N3" s="7"/>
      <c r="O3" s="7"/>
      <c r="P3" s="22"/>
      <c r="Q3" s="7"/>
      <c r="R3" s="7"/>
      <c r="S3" s="7"/>
      <c r="T3" s="7"/>
      <c r="U3" s="7"/>
      <c r="V3" s="7"/>
      <c r="W3" s="7"/>
    </row>
    <row r="4" spans="3:23" ht="15" customHeight="1">
      <c r="C4" s="4"/>
      <c r="N4" s="7"/>
      <c r="O4" s="7"/>
      <c r="P4" s="22"/>
      <c r="Q4" s="7"/>
      <c r="R4" s="7"/>
      <c r="S4" s="7"/>
      <c r="T4" s="7"/>
      <c r="U4" s="7"/>
      <c r="V4" s="7"/>
      <c r="W4" s="7"/>
    </row>
    <row r="5" spans="2:23" ht="15" customHeight="1" thickBot="1"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6" t="s">
        <v>1</v>
      </c>
      <c r="N5" s="7"/>
      <c r="O5" s="7"/>
      <c r="P5" s="7"/>
      <c r="Q5" s="7"/>
      <c r="R5" s="7"/>
      <c r="S5" s="7"/>
      <c r="T5" s="7"/>
      <c r="U5" s="7"/>
      <c r="V5" s="23"/>
      <c r="W5" s="7"/>
    </row>
    <row r="6" spans="2:23" ht="15" customHeight="1">
      <c r="B6" s="7"/>
      <c r="C6" s="44" t="s">
        <v>4</v>
      </c>
      <c r="D6" s="7"/>
      <c r="E6" s="38" t="s">
        <v>2</v>
      </c>
      <c r="F6" s="39"/>
      <c r="G6" s="39"/>
      <c r="H6" s="39"/>
      <c r="I6" s="49"/>
      <c r="J6" s="38" t="s">
        <v>3</v>
      </c>
      <c r="K6" s="39"/>
      <c r="L6" s="39"/>
      <c r="N6" s="7"/>
      <c r="O6" s="7"/>
      <c r="P6" s="32"/>
      <c r="Q6" s="7"/>
      <c r="R6" s="30"/>
      <c r="S6" s="34"/>
      <c r="T6" s="34"/>
      <c r="U6" s="30"/>
      <c r="V6" s="31"/>
      <c r="W6" s="7"/>
    </row>
    <row r="7" spans="3:23" ht="15" customHeight="1">
      <c r="C7" s="45"/>
      <c r="D7" s="8"/>
      <c r="E7" s="40"/>
      <c r="F7" s="41"/>
      <c r="G7" s="41"/>
      <c r="H7" s="41"/>
      <c r="I7" s="50"/>
      <c r="J7" s="40"/>
      <c r="K7" s="41"/>
      <c r="L7" s="41"/>
      <c r="N7" s="7"/>
      <c r="O7" s="7"/>
      <c r="P7" s="33"/>
      <c r="Q7" s="7"/>
      <c r="R7" s="34"/>
      <c r="S7" s="34"/>
      <c r="T7" s="34"/>
      <c r="U7" s="31"/>
      <c r="V7" s="31"/>
      <c r="W7" s="7"/>
    </row>
    <row r="8" spans="3:23" ht="15" customHeight="1">
      <c r="C8" s="45"/>
      <c r="D8" s="8"/>
      <c r="E8" s="42" t="s">
        <v>5</v>
      </c>
      <c r="F8" s="42" t="s">
        <v>6</v>
      </c>
      <c r="G8" s="47" t="s">
        <v>7</v>
      </c>
      <c r="H8" s="42" t="s">
        <v>8</v>
      </c>
      <c r="I8" s="42" t="s">
        <v>9</v>
      </c>
      <c r="J8" s="42" t="s">
        <v>10</v>
      </c>
      <c r="K8" s="42" t="s">
        <v>11</v>
      </c>
      <c r="L8" s="35" t="s">
        <v>12</v>
      </c>
      <c r="N8" s="7"/>
      <c r="O8" s="7"/>
      <c r="P8" s="33"/>
      <c r="Q8" s="7"/>
      <c r="R8" s="32"/>
      <c r="S8" s="32"/>
      <c r="T8" s="32"/>
      <c r="U8" s="32"/>
      <c r="V8" s="32"/>
      <c r="W8" s="7"/>
    </row>
    <row r="9" spans="2:23" ht="15" customHeight="1">
      <c r="B9" s="9"/>
      <c r="C9" s="46"/>
      <c r="D9" s="10"/>
      <c r="E9" s="43"/>
      <c r="F9" s="43"/>
      <c r="G9" s="48"/>
      <c r="H9" s="43"/>
      <c r="I9" s="43"/>
      <c r="J9" s="43"/>
      <c r="K9" s="43"/>
      <c r="L9" s="36"/>
      <c r="N9" s="7"/>
      <c r="O9" s="7"/>
      <c r="P9" s="33"/>
      <c r="Q9" s="24"/>
      <c r="R9" s="33"/>
      <c r="S9" s="37"/>
      <c r="T9" s="33"/>
      <c r="U9" s="33"/>
      <c r="V9" s="33"/>
      <c r="W9" s="7"/>
    </row>
    <row r="10" spans="4:23" ht="15" customHeight="1">
      <c r="D10" s="8"/>
      <c r="E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3:23" ht="15" customHeight="1">
      <c r="C11" s="11" t="s">
        <v>27</v>
      </c>
      <c r="D11" s="8"/>
      <c r="E11" s="1">
        <v>2998285</v>
      </c>
      <c r="F11" s="1">
        <v>23687148</v>
      </c>
      <c r="G11" s="1">
        <v>170000</v>
      </c>
      <c r="H11" s="1">
        <v>19234199</v>
      </c>
      <c r="I11" s="1">
        <v>122745956</v>
      </c>
      <c r="J11" s="1">
        <v>159173215</v>
      </c>
      <c r="K11" s="13" t="s">
        <v>24</v>
      </c>
      <c r="L11" s="1">
        <v>853535</v>
      </c>
      <c r="N11" s="7"/>
      <c r="O11" s="7"/>
      <c r="P11" s="24"/>
      <c r="Q11" s="7"/>
      <c r="R11" s="1"/>
      <c r="S11" s="1"/>
      <c r="T11" s="1"/>
      <c r="U11" s="1"/>
      <c r="V11" s="1"/>
      <c r="W11" s="7"/>
    </row>
    <row r="12" spans="3:23" ht="15" customHeight="1">
      <c r="C12" s="14" t="s">
        <v>25</v>
      </c>
      <c r="D12" s="8"/>
      <c r="E12" s="1">
        <v>2300157</v>
      </c>
      <c r="F12" s="1">
        <v>26265047</v>
      </c>
      <c r="G12" s="1">
        <v>550000</v>
      </c>
      <c r="H12" s="1">
        <v>16788447</v>
      </c>
      <c r="I12" s="1">
        <v>124368484</v>
      </c>
      <c r="J12" s="1">
        <v>161670662</v>
      </c>
      <c r="K12" s="13" t="s">
        <v>31</v>
      </c>
      <c r="L12" s="1">
        <v>858390</v>
      </c>
      <c r="N12" s="7"/>
      <c r="O12" s="7"/>
      <c r="P12" s="20"/>
      <c r="Q12" s="7"/>
      <c r="R12" s="1"/>
      <c r="S12" s="1"/>
      <c r="T12" s="1"/>
      <c r="U12" s="1"/>
      <c r="V12" s="1"/>
      <c r="W12" s="7"/>
    </row>
    <row r="13" spans="3:23" ht="15" customHeight="1">
      <c r="C13" s="15"/>
      <c r="D13" s="8"/>
      <c r="E13" s="16"/>
      <c r="F13" s="7"/>
      <c r="G13" s="7"/>
      <c r="H13" s="7"/>
      <c r="I13" s="7"/>
      <c r="J13" s="7"/>
      <c r="K13" s="7"/>
      <c r="L13" s="7"/>
      <c r="N13" s="7"/>
      <c r="O13" s="7"/>
      <c r="P13" s="25"/>
      <c r="Q13" s="7"/>
      <c r="R13" s="7"/>
      <c r="S13" s="7"/>
      <c r="T13" s="7"/>
      <c r="U13" s="7"/>
      <c r="V13" s="7"/>
      <c r="W13" s="7"/>
    </row>
    <row r="14" spans="3:23" ht="15" customHeight="1">
      <c r="C14" s="14" t="s">
        <v>28</v>
      </c>
      <c r="D14" s="7"/>
      <c r="E14" s="12">
        <f>SUM(E28)</f>
        <v>2589849</v>
      </c>
      <c r="F14" s="1">
        <f aca="true" t="shared" si="0" ref="F14:L14">SUM(F28)</f>
        <v>30420203</v>
      </c>
      <c r="G14" s="1">
        <f t="shared" si="0"/>
        <v>400000</v>
      </c>
      <c r="H14" s="1">
        <f t="shared" si="0"/>
        <v>16912872</v>
      </c>
      <c r="I14" s="1">
        <f t="shared" si="0"/>
        <v>124674365</v>
      </c>
      <c r="J14" s="1">
        <f t="shared" si="0"/>
        <v>168034439</v>
      </c>
      <c r="K14" s="13" t="s">
        <v>24</v>
      </c>
      <c r="L14" s="1">
        <f t="shared" si="0"/>
        <v>855703</v>
      </c>
      <c r="N14" s="7"/>
      <c r="O14" s="7"/>
      <c r="P14" s="20"/>
      <c r="Q14" s="7"/>
      <c r="R14" s="1"/>
      <c r="S14" s="1"/>
      <c r="T14" s="1"/>
      <c r="U14" s="1"/>
      <c r="V14" s="1"/>
      <c r="W14" s="7"/>
    </row>
    <row r="15" spans="4:23" ht="15" customHeight="1">
      <c r="D15" s="7"/>
      <c r="E15" s="16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23" ht="15" customHeight="1">
      <c r="C16" s="17" t="s">
        <v>29</v>
      </c>
      <c r="D16" s="7"/>
      <c r="E16" s="12">
        <v>2051205</v>
      </c>
      <c r="F16" s="1">
        <v>28086063</v>
      </c>
      <c r="G16" s="1">
        <v>1200000</v>
      </c>
      <c r="H16" s="1">
        <v>16839596</v>
      </c>
      <c r="I16" s="1">
        <v>123951821</v>
      </c>
      <c r="J16" s="1">
        <v>163291744</v>
      </c>
      <c r="K16" s="13" t="s">
        <v>24</v>
      </c>
      <c r="L16" s="1">
        <v>858920</v>
      </c>
      <c r="N16" s="7"/>
      <c r="O16" s="7"/>
      <c r="P16" s="7"/>
      <c r="Q16" s="7"/>
      <c r="R16" s="1"/>
      <c r="S16" s="1"/>
      <c r="T16" s="1"/>
      <c r="U16" s="1"/>
      <c r="V16" s="1"/>
      <c r="W16" s="7"/>
    </row>
    <row r="17" spans="3:23" ht="15" customHeight="1">
      <c r="C17" s="14" t="s">
        <v>13</v>
      </c>
      <c r="D17" s="7"/>
      <c r="E17" s="12">
        <v>2109955</v>
      </c>
      <c r="F17" s="1">
        <v>28268497</v>
      </c>
      <c r="G17" s="1">
        <v>2700000</v>
      </c>
      <c r="H17" s="1">
        <v>17087186</v>
      </c>
      <c r="I17" s="1">
        <v>123234539</v>
      </c>
      <c r="J17" s="1">
        <v>164778481</v>
      </c>
      <c r="K17" s="13" t="s">
        <v>24</v>
      </c>
      <c r="L17" s="1">
        <v>859930</v>
      </c>
      <c r="N17" s="7"/>
      <c r="O17" s="7"/>
      <c r="P17" s="20"/>
      <c r="Q17" s="7"/>
      <c r="R17" s="1"/>
      <c r="S17" s="1"/>
      <c r="T17" s="1"/>
      <c r="U17" s="1"/>
      <c r="V17" s="1"/>
      <c r="W17" s="7"/>
    </row>
    <row r="18" spans="3:23" ht="15" customHeight="1">
      <c r="C18" s="14" t="s">
        <v>14</v>
      </c>
      <c r="D18" s="7"/>
      <c r="E18" s="12">
        <v>2228268</v>
      </c>
      <c r="F18" s="1">
        <v>27459627</v>
      </c>
      <c r="G18" s="1">
        <v>3420000</v>
      </c>
      <c r="H18" s="1">
        <v>18044420</v>
      </c>
      <c r="I18" s="1">
        <v>123170448</v>
      </c>
      <c r="J18" s="1">
        <v>165920527</v>
      </c>
      <c r="K18" s="13" t="s">
        <v>24</v>
      </c>
      <c r="L18" s="1">
        <v>859077</v>
      </c>
      <c r="N18" s="7"/>
      <c r="O18" s="7"/>
      <c r="P18" s="20"/>
      <c r="Q18" s="7"/>
      <c r="R18" s="1"/>
      <c r="S18" s="1"/>
      <c r="T18" s="1"/>
      <c r="U18" s="1"/>
      <c r="V18" s="1"/>
      <c r="W18" s="7"/>
    </row>
    <row r="19" spans="3:23" ht="15" customHeight="1">
      <c r="C19" s="14" t="s">
        <v>15</v>
      </c>
      <c r="D19" s="7"/>
      <c r="E19" s="12">
        <v>1847102</v>
      </c>
      <c r="F19" s="1">
        <v>30291009</v>
      </c>
      <c r="G19" s="1">
        <v>2222000</v>
      </c>
      <c r="H19" s="1">
        <v>18564958</v>
      </c>
      <c r="I19" s="1">
        <v>124425879</v>
      </c>
      <c r="J19" s="1">
        <v>168754051</v>
      </c>
      <c r="K19" s="13" t="s">
        <v>24</v>
      </c>
      <c r="L19" s="1">
        <v>859479</v>
      </c>
      <c r="N19" s="7"/>
      <c r="O19" s="7"/>
      <c r="P19" s="20"/>
      <c r="Q19" s="7"/>
      <c r="R19" s="1"/>
      <c r="S19" s="1"/>
      <c r="T19" s="1"/>
      <c r="U19" s="1"/>
      <c r="V19" s="1"/>
      <c r="W19" s="7"/>
    </row>
    <row r="20" spans="3:23" ht="15" customHeight="1">
      <c r="C20" s="14" t="s">
        <v>16</v>
      </c>
      <c r="D20" s="7"/>
      <c r="E20" s="12">
        <v>2042142</v>
      </c>
      <c r="F20" s="1">
        <v>27057611</v>
      </c>
      <c r="G20" s="1">
        <v>2210000</v>
      </c>
      <c r="H20" s="1">
        <v>18688451</v>
      </c>
      <c r="I20" s="1">
        <v>123758315</v>
      </c>
      <c r="J20" s="1">
        <v>165209088</v>
      </c>
      <c r="K20" s="13" t="s">
        <v>24</v>
      </c>
      <c r="L20" s="1">
        <v>860154</v>
      </c>
      <c r="N20" s="7"/>
      <c r="O20" s="7"/>
      <c r="P20" s="20"/>
      <c r="Q20" s="7"/>
      <c r="R20" s="1"/>
      <c r="S20" s="1"/>
      <c r="T20" s="1"/>
      <c r="U20" s="1"/>
      <c r="V20" s="1"/>
      <c r="W20" s="7"/>
    </row>
    <row r="21" spans="3:23" ht="15" customHeight="1">
      <c r="C21" s="14" t="s">
        <v>17</v>
      </c>
      <c r="D21" s="7"/>
      <c r="E21" s="12">
        <v>2255501</v>
      </c>
      <c r="F21" s="1">
        <v>26848279</v>
      </c>
      <c r="G21" s="1">
        <v>2548000</v>
      </c>
      <c r="H21" s="1">
        <v>18716319</v>
      </c>
      <c r="I21" s="1">
        <v>124537998</v>
      </c>
      <c r="J21" s="1">
        <v>166309079</v>
      </c>
      <c r="K21" s="13" t="s">
        <v>24</v>
      </c>
      <c r="L21" s="1">
        <v>860801</v>
      </c>
      <c r="N21" s="7"/>
      <c r="O21" s="7"/>
      <c r="P21" s="20"/>
      <c r="Q21" s="7"/>
      <c r="R21" s="1"/>
      <c r="S21" s="1"/>
      <c r="T21" s="1"/>
      <c r="U21" s="1"/>
      <c r="V21" s="1"/>
      <c r="W21" s="7"/>
    </row>
    <row r="22" spans="3:23" ht="15" customHeight="1">
      <c r="C22" s="14"/>
      <c r="D22" s="7"/>
      <c r="E22" s="12"/>
      <c r="F22" s="1"/>
      <c r="G22" s="1"/>
      <c r="H22" s="1"/>
      <c r="I22" s="1"/>
      <c r="J22" s="1"/>
      <c r="K22" s="1"/>
      <c r="L22" s="1"/>
      <c r="N22" s="7"/>
      <c r="O22" s="7"/>
      <c r="P22" s="20"/>
      <c r="Q22" s="7"/>
      <c r="R22" s="1"/>
      <c r="S22" s="1"/>
      <c r="T22" s="1"/>
      <c r="U22" s="1"/>
      <c r="V22" s="1"/>
      <c r="W22" s="7"/>
    </row>
    <row r="23" spans="3:23" ht="15" customHeight="1">
      <c r="C23" s="14" t="s">
        <v>18</v>
      </c>
      <c r="D23" s="7"/>
      <c r="E23" s="12">
        <v>2328456</v>
      </c>
      <c r="F23" s="1">
        <v>29214662</v>
      </c>
      <c r="G23" s="1">
        <v>2492000</v>
      </c>
      <c r="H23" s="1">
        <v>18120088</v>
      </c>
      <c r="I23" s="1">
        <v>125729581</v>
      </c>
      <c r="J23" s="1">
        <v>168685039</v>
      </c>
      <c r="K23" s="13" t="s">
        <v>24</v>
      </c>
      <c r="L23" s="1">
        <v>861691</v>
      </c>
      <c r="N23" s="7"/>
      <c r="O23" s="7"/>
      <c r="P23" s="20"/>
      <c r="Q23" s="7"/>
      <c r="R23" s="1"/>
      <c r="S23" s="1"/>
      <c r="T23" s="1"/>
      <c r="U23" s="1"/>
      <c r="V23" s="1"/>
      <c r="W23" s="7"/>
    </row>
    <row r="24" spans="3:23" ht="15" customHeight="1">
      <c r="C24" s="14" t="s">
        <v>19</v>
      </c>
      <c r="D24" s="7"/>
      <c r="E24" s="12">
        <v>2448369</v>
      </c>
      <c r="F24" s="1">
        <v>28239078</v>
      </c>
      <c r="G24" s="1">
        <v>1500000</v>
      </c>
      <c r="H24" s="1">
        <v>18112509</v>
      </c>
      <c r="I24" s="1">
        <v>125771315</v>
      </c>
      <c r="J24" s="1">
        <v>166849713</v>
      </c>
      <c r="K24" s="13" t="s">
        <v>24</v>
      </c>
      <c r="L24" s="1">
        <v>861891</v>
      </c>
      <c r="N24" s="7"/>
      <c r="O24" s="7"/>
      <c r="P24" s="20"/>
      <c r="Q24" s="7"/>
      <c r="R24" s="1"/>
      <c r="S24" s="1"/>
      <c r="T24" s="1"/>
      <c r="U24" s="1"/>
      <c r="V24" s="1"/>
      <c r="W24" s="7"/>
    </row>
    <row r="25" spans="3:23" ht="15" customHeight="1">
      <c r="C25" s="14" t="s">
        <v>20</v>
      </c>
      <c r="D25" s="7"/>
      <c r="E25" s="12">
        <v>6585204</v>
      </c>
      <c r="F25" s="1">
        <v>27412496</v>
      </c>
      <c r="G25" s="27" t="s">
        <v>24</v>
      </c>
      <c r="H25" s="1">
        <v>17509343</v>
      </c>
      <c r="I25" s="1">
        <v>126937459</v>
      </c>
      <c r="J25" s="1">
        <v>169218632</v>
      </c>
      <c r="K25" s="13" t="s">
        <v>24</v>
      </c>
      <c r="L25" s="1">
        <v>862279</v>
      </c>
      <c r="N25" s="7"/>
      <c r="O25" s="7"/>
      <c r="P25" s="20"/>
      <c r="Q25" s="7"/>
      <c r="R25" s="1"/>
      <c r="S25" s="1"/>
      <c r="T25" s="1"/>
      <c r="U25" s="1"/>
      <c r="V25" s="1"/>
      <c r="W25" s="7"/>
    </row>
    <row r="26" spans="3:23" ht="15" customHeight="1">
      <c r="C26" s="17" t="s">
        <v>30</v>
      </c>
      <c r="D26" s="7"/>
      <c r="E26" s="12">
        <v>2580926</v>
      </c>
      <c r="F26" s="1">
        <v>27319214</v>
      </c>
      <c r="G26" s="1">
        <v>2400000</v>
      </c>
      <c r="H26" s="1">
        <v>17795966</v>
      </c>
      <c r="I26" s="1">
        <v>125311852</v>
      </c>
      <c r="J26" s="1">
        <v>166298342</v>
      </c>
      <c r="K26" s="13" t="s">
        <v>32</v>
      </c>
      <c r="L26" s="1">
        <v>862514</v>
      </c>
      <c r="N26" s="7"/>
      <c r="O26" s="7"/>
      <c r="P26" s="7"/>
      <c r="Q26" s="7"/>
      <c r="R26" s="1"/>
      <c r="S26" s="1"/>
      <c r="T26" s="1"/>
      <c r="U26" s="1"/>
      <c r="V26" s="1"/>
      <c r="W26" s="7"/>
    </row>
    <row r="27" spans="3:23" ht="15" customHeight="1">
      <c r="C27" s="14" t="s">
        <v>21</v>
      </c>
      <c r="D27" s="7"/>
      <c r="E27" s="12">
        <v>2850846</v>
      </c>
      <c r="F27" s="1">
        <v>28755297</v>
      </c>
      <c r="G27" s="27">
        <v>3319000</v>
      </c>
      <c r="H27" s="1">
        <v>17715931</v>
      </c>
      <c r="I27" s="1">
        <v>125306628</v>
      </c>
      <c r="J27" s="1">
        <v>168685511</v>
      </c>
      <c r="K27" s="13" t="s">
        <v>32</v>
      </c>
      <c r="L27" s="1">
        <v>862773</v>
      </c>
      <c r="N27" s="7"/>
      <c r="O27" s="7"/>
      <c r="P27" s="20"/>
      <c r="Q27" s="7"/>
      <c r="R27" s="1"/>
      <c r="S27" s="1"/>
      <c r="T27" s="1"/>
      <c r="U27" s="1"/>
      <c r="V27" s="1"/>
      <c r="W27" s="7"/>
    </row>
    <row r="28" spans="2:23" ht="15" customHeight="1" thickBot="1">
      <c r="B28" s="5"/>
      <c r="C28" s="18" t="s">
        <v>22</v>
      </c>
      <c r="D28" s="5"/>
      <c r="E28" s="28">
        <v>2589849</v>
      </c>
      <c r="F28" s="19">
        <v>30420203</v>
      </c>
      <c r="G28" s="19">
        <v>400000</v>
      </c>
      <c r="H28" s="19">
        <v>16912872</v>
      </c>
      <c r="I28" s="19">
        <v>124674365</v>
      </c>
      <c r="J28" s="19">
        <v>168034439</v>
      </c>
      <c r="K28" s="21" t="s">
        <v>32</v>
      </c>
      <c r="L28" s="19">
        <v>855703</v>
      </c>
      <c r="N28" s="7"/>
      <c r="O28" s="7"/>
      <c r="P28" s="20"/>
      <c r="Q28" s="7"/>
      <c r="R28" s="1"/>
      <c r="S28" s="1"/>
      <c r="T28" s="1"/>
      <c r="U28" s="1"/>
      <c r="V28" s="1"/>
      <c r="W28" s="7"/>
    </row>
    <row r="29" spans="2:23" ht="15" customHeight="1">
      <c r="B29" s="7"/>
      <c r="C29" s="29" t="s">
        <v>33</v>
      </c>
      <c r="D29" s="29"/>
      <c r="E29" s="29"/>
      <c r="F29" s="29"/>
      <c r="G29" s="29"/>
      <c r="H29" s="29"/>
      <c r="I29" s="29"/>
      <c r="J29" s="29"/>
      <c r="K29" s="29"/>
      <c r="L29" s="1"/>
      <c r="N29" s="7"/>
      <c r="O29" s="7"/>
      <c r="P29" s="20"/>
      <c r="Q29" s="7"/>
      <c r="R29" s="1"/>
      <c r="S29" s="1"/>
      <c r="T29" s="1"/>
      <c r="U29" s="1"/>
      <c r="V29" s="1"/>
      <c r="W29" s="7"/>
    </row>
    <row r="30" spans="3:23" ht="15" customHeight="1">
      <c r="C30" s="2" t="s">
        <v>34</v>
      </c>
      <c r="N30" s="7"/>
      <c r="O30" s="7"/>
      <c r="P30" s="32"/>
      <c r="Q30" s="7"/>
      <c r="R30" s="30"/>
      <c r="S30" s="34"/>
      <c r="T30" s="34"/>
      <c r="U30" s="34"/>
      <c r="V30" s="34"/>
      <c r="W30" s="7"/>
    </row>
    <row r="31" spans="14:23" ht="15" customHeight="1">
      <c r="N31" s="7"/>
      <c r="O31" s="7"/>
      <c r="P31" s="33"/>
      <c r="Q31" s="7"/>
      <c r="R31" s="34"/>
      <c r="S31" s="34"/>
      <c r="T31" s="34"/>
      <c r="U31" s="34"/>
      <c r="V31" s="34"/>
      <c r="W31" s="7"/>
    </row>
    <row r="32" spans="14:23" ht="15" customHeight="1">
      <c r="N32" s="7"/>
      <c r="O32" s="7"/>
      <c r="P32" s="33"/>
      <c r="Q32" s="7"/>
      <c r="R32" s="32"/>
      <c r="S32" s="32"/>
      <c r="T32" s="32"/>
      <c r="U32" s="32"/>
      <c r="V32" s="32"/>
      <c r="W32" s="7"/>
    </row>
    <row r="33" spans="14:23" ht="15" customHeight="1">
      <c r="N33" s="7"/>
      <c r="O33" s="7"/>
      <c r="P33" s="33"/>
      <c r="Q33" s="26"/>
      <c r="R33" s="33"/>
      <c r="S33" s="33"/>
      <c r="T33" s="33"/>
      <c r="U33" s="33"/>
      <c r="V33" s="33"/>
      <c r="W33" s="7"/>
    </row>
    <row r="34" spans="14:23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4:23" ht="15" customHeight="1">
      <c r="N35" s="7"/>
      <c r="O35" s="7"/>
      <c r="P35" s="24"/>
      <c r="Q35" s="7"/>
      <c r="R35" s="1"/>
      <c r="S35" s="1"/>
      <c r="T35" s="1"/>
      <c r="U35" s="1"/>
      <c r="V35" s="1"/>
      <c r="W35" s="7"/>
    </row>
    <row r="36" spans="14:23" ht="15" customHeight="1">
      <c r="N36" s="7"/>
      <c r="O36" s="7"/>
      <c r="P36" s="20"/>
      <c r="Q36" s="7"/>
      <c r="R36" s="1"/>
      <c r="S36" s="1"/>
      <c r="T36" s="1"/>
      <c r="U36" s="1"/>
      <c r="V36" s="1"/>
      <c r="W36" s="7"/>
    </row>
    <row r="37" spans="14:23" ht="15" customHeight="1">
      <c r="N37" s="7"/>
      <c r="O37" s="7"/>
      <c r="P37" s="25"/>
      <c r="Q37" s="7"/>
      <c r="R37" s="7"/>
      <c r="S37" s="7"/>
      <c r="T37" s="7"/>
      <c r="U37" s="7"/>
      <c r="V37" s="7"/>
      <c r="W37" s="7"/>
    </row>
    <row r="38" spans="14:23" ht="15" customHeight="1">
      <c r="N38" s="7"/>
      <c r="O38" s="7"/>
      <c r="P38" s="20"/>
      <c r="Q38" s="7"/>
      <c r="R38" s="1"/>
      <c r="S38" s="1"/>
      <c r="T38" s="1"/>
      <c r="U38" s="1"/>
      <c r="V38" s="1"/>
      <c r="W38" s="7"/>
    </row>
    <row r="39" spans="14:23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4:23" ht="15" customHeight="1">
      <c r="N40" s="7"/>
      <c r="O40" s="7"/>
      <c r="P40" s="7"/>
      <c r="Q40" s="7"/>
      <c r="R40" s="1"/>
      <c r="S40" s="1"/>
      <c r="T40" s="1"/>
      <c r="U40" s="1"/>
      <c r="V40" s="1"/>
      <c r="W40" s="7"/>
    </row>
    <row r="41" spans="14:23" ht="15" customHeight="1">
      <c r="N41" s="7"/>
      <c r="O41" s="7"/>
      <c r="P41" s="20"/>
      <c r="Q41" s="7"/>
      <c r="R41" s="1"/>
      <c r="S41" s="1"/>
      <c r="T41" s="1"/>
      <c r="U41" s="1"/>
      <c r="V41" s="1"/>
      <c r="W41" s="7"/>
    </row>
    <row r="42" spans="14:23" ht="15" customHeight="1">
      <c r="N42" s="7"/>
      <c r="O42" s="7"/>
      <c r="P42" s="20"/>
      <c r="Q42" s="7"/>
      <c r="R42" s="1"/>
      <c r="S42" s="1"/>
      <c r="T42" s="1"/>
      <c r="U42" s="1"/>
      <c r="V42" s="1"/>
      <c r="W42" s="7"/>
    </row>
    <row r="43" spans="14:23" ht="15" customHeight="1">
      <c r="N43" s="7"/>
      <c r="O43" s="7"/>
      <c r="P43" s="20"/>
      <c r="Q43" s="7"/>
      <c r="R43" s="1"/>
      <c r="S43" s="1"/>
      <c r="T43" s="1"/>
      <c r="U43" s="1"/>
      <c r="V43" s="1"/>
      <c r="W43" s="7"/>
    </row>
    <row r="44" spans="14:23" ht="15" customHeight="1">
      <c r="N44" s="7"/>
      <c r="O44" s="7"/>
      <c r="P44" s="20"/>
      <c r="Q44" s="7"/>
      <c r="R44" s="1"/>
      <c r="S44" s="1"/>
      <c r="T44" s="1"/>
      <c r="U44" s="1"/>
      <c r="V44" s="1"/>
      <c r="W44" s="7"/>
    </row>
    <row r="45" spans="14:23" ht="15" customHeight="1">
      <c r="N45" s="7"/>
      <c r="O45" s="7"/>
      <c r="P45" s="20"/>
      <c r="Q45" s="7"/>
      <c r="R45" s="1"/>
      <c r="S45" s="1"/>
      <c r="T45" s="1"/>
      <c r="U45" s="1"/>
      <c r="V45" s="1"/>
      <c r="W45" s="7"/>
    </row>
    <row r="46" spans="14:23" ht="15" customHeight="1">
      <c r="N46" s="7"/>
      <c r="O46" s="7"/>
      <c r="P46" s="20"/>
      <c r="Q46" s="7"/>
      <c r="R46" s="1"/>
      <c r="S46" s="1"/>
      <c r="T46" s="1"/>
      <c r="U46" s="1"/>
      <c r="V46" s="1"/>
      <c r="W46" s="7"/>
    </row>
    <row r="47" spans="14:23" ht="15" customHeight="1">
      <c r="N47" s="7"/>
      <c r="O47" s="7"/>
      <c r="P47" s="20"/>
      <c r="Q47" s="7"/>
      <c r="R47" s="1"/>
      <c r="S47" s="1"/>
      <c r="T47" s="1"/>
      <c r="U47" s="1"/>
      <c r="V47" s="1"/>
      <c r="W47" s="7"/>
    </row>
    <row r="48" spans="14:23" ht="15" customHeight="1">
      <c r="N48" s="7"/>
      <c r="O48" s="7"/>
      <c r="P48" s="20"/>
      <c r="Q48" s="7"/>
      <c r="R48" s="1"/>
      <c r="S48" s="1"/>
      <c r="T48" s="1"/>
      <c r="U48" s="1"/>
      <c r="V48" s="1"/>
      <c r="W48" s="7"/>
    </row>
    <row r="49" spans="14:23" ht="15" customHeight="1">
      <c r="N49" s="7"/>
      <c r="O49" s="7"/>
      <c r="P49" s="20"/>
      <c r="Q49" s="7"/>
      <c r="R49" s="1"/>
      <c r="S49" s="1"/>
      <c r="T49" s="1"/>
      <c r="U49" s="1"/>
      <c r="V49" s="1"/>
      <c r="W49" s="7"/>
    </row>
    <row r="50" spans="14:23" ht="15" customHeight="1">
      <c r="N50" s="7"/>
      <c r="O50" s="7"/>
      <c r="P50" s="7"/>
      <c r="Q50" s="7"/>
      <c r="R50" s="1"/>
      <c r="S50" s="1"/>
      <c r="T50" s="1"/>
      <c r="U50" s="1"/>
      <c r="V50" s="1"/>
      <c r="W50" s="7"/>
    </row>
    <row r="51" spans="14:23" ht="15" customHeight="1">
      <c r="N51" s="7"/>
      <c r="O51" s="7"/>
      <c r="P51" s="20"/>
      <c r="Q51" s="7"/>
      <c r="R51" s="1"/>
      <c r="S51" s="1"/>
      <c r="T51" s="1"/>
      <c r="U51" s="1"/>
      <c r="V51" s="1"/>
      <c r="W51" s="7"/>
    </row>
    <row r="52" spans="14:23" ht="15" customHeight="1">
      <c r="N52" s="7"/>
      <c r="O52" s="7"/>
      <c r="P52" s="20"/>
      <c r="Q52" s="7"/>
      <c r="R52" s="1"/>
      <c r="S52" s="1"/>
      <c r="T52" s="1"/>
      <c r="U52" s="1"/>
      <c r="V52" s="1"/>
      <c r="W52" s="7"/>
    </row>
    <row r="53" spans="14:23" ht="14.25"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4:23" ht="14.25"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4:23" ht="14.25"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4:23" ht="14.25"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4:23" ht="14.25">
      <c r="N57" s="7"/>
      <c r="O57" s="7"/>
      <c r="P57" s="7"/>
      <c r="Q57" s="7"/>
      <c r="R57" s="7"/>
      <c r="S57" s="7"/>
      <c r="T57" s="7"/>
      <c r="U57" s="7"/>
      <c r="V57" s="7"/>
      <c r="W57" s="7"/>
    </row>
  </sheetData>
  <mergeCells count="27">
    <mergeCell ref="C6:C9"/>
    <mergeCell ref="E8:E9"/>
    <mergeCell ref="F8:F9"/>
    <mergeCell ref="G8:G9"/>
    <mergeCell ref="E6:I7"/>
    <mergeCell ref="H8:H9"/>
    <mergeCell ref="I8:I9"/>
    <mergeCell ref="V8:V9"/>
    <mergeCell ref="L8:L9"/>
    <mergeCell ref="R6:T7"/>
    <mergeCell ref="R8:R9"/>
    <mergeCell ref="S8:S9"/>
    <mergeCell ref="T8:T9"/>
    <mergeCell ref="J6:L7"/>
    <mergeCell ref="J8:J9"/>
    <mergeCell ref="K8:K9"/>
    <mergeCell ref="P6:P9"/>
    <mergeCell ref="C29:K29"/>
    <mergeCell ref="U6:V7"/>
    <mergeCell ref="U8:U9"/>
    <mergeCell ref="P30:P33"/>
    <mergeCell ref="R30:V31"/>
    <mergeCell ref="R32:R33"/>
    <mergeCell ref="S32:S33"/>
    <mergeCell ref="T32:T33"/>
    <mergeCell ref="U32:U33"/>
    <mergeCell ref="V32:V3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2001-06-26T05:36:29Z</cp:lastPrinted>
  <dcterms:created xsi:type="dcterms:W3CDTF">2002-05-02T06:26:16Z</dcterms:created>
  <dcterms:modified xsi:type="dcterms:W3CDTF">2002-05-02T06:26:17Z</dcterms:modified>
  <cp:category/>
  <cp:version/>
  <cp:contentType/>
  <cp:contentStatus/>
</cp:coreProperties>
</file>