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<sst xmlns="http://schemas.openxmlformats.org/spreadsheetml/2006/main" count="79" uniqueCount="64">
  <si>
    <t xml:space="preserve">            １７２    県 有 財 産 お よ び 重 要 物 品</t>
  </si>
  <si>
    <t xml:space="preserve">    （各年 3月31日現在）</t>
  </si>
  <si>
    <t>山      林</t>
  </si>
  <si>
    <t>動        産</t>
  </si>
  <si>
    <t>1)</t>
  </si>
  <si>
    <t>2)</t>
  </si>
  <si>
    <t>重              要              物              品     （ 台 ）</t>
  </si>
  <si>
    <t>年</t>
  </si>
  <si>
    <t>土地</t>
  </si>
  <si>
    <t>建物</t>
  </si>
  <si>
    <t>船     舶</t>
  </si>
  <si>
    <t>有価証券</t>
  </si>
  <si>
    <t>車  両</t>
  </si>
  <si>
    <t>精  密</t>
  </si>
  <si>
    <t>医  療</t>
  </si>
  <si>
    <t>電気通</t>
  </si>
  <si>
    <t>家  事</t>
  </si>
  <si>
    <t>教  養</t>
  </si>
  <si>
    <t>面積</t>
  </si>
  <si>
    <t>合計</t>
  </si>
  <si>
    <t>乗用車</t>
  </si>
  <si>
    <t>船  舶</t>
  </si>
  <si>
    <t>計  測</t>
  </si>
  <si>
    <t>衛  生</t>
  </si>
  <si>
    <t>信防災</t>
  </si>
  <si>
    <t>調  度</t>
  </si>
  <si>
    <t>体  育</t>
  </si>
  <si>
    <t>動植物</t>
  </si>
  <si>
    <t>隻数</t>
  </si>
  <si>
    <t>総ｔ数</t>
  </si>
  <si>
    <t>機</t>
  </si>
  <si>
    <t>機器類</t>
  </si>
  <si>
    <t>器具類</t>
  </si>
  <si>
    <t>㎡</t>
  </si>
  <si>
    <t>隻</t>
  </si>
  <si>
    <t>ｔ</t>
  </si>
  <si>
    <t>個</t>
  </si>
  <si>
    <t>件</t>
  </si>
  <si>
    <t>1000円</t>
  </si>
  <si>
    <t xml:space="preserve">  10</t>
  </si>
  <si>
    <t xml:space="preserve">  11</t>
  </si>
  <si>
    <t xml:space="preserve">  8</t>
  </si>
  <si>
    <t xml:space="preserve">  9</t>
  </si>
  <si>
    <t>航空機</t>
  </si>
  <si>
    <t>浮標</t>
  </si>
  <si>
    <t xml:space="preserve">     1)  著作権、特許権、実用新案権、登録品種、商標権をいう。</t>
  </si>
  <si>
    <t xml:space="preserve">     2)  県の保存する株券および社債券をいう。</t>
  </si>
  <si>
    <t>㎡</t>
  </si>
  <si>
    <r>
      <t>ｍ</t>
    </r>
    <r>
      <rPr>
        <vertAlign val="superscript"/>
        <sz val="12"/>
        <color indexed="8"/>
        <rFont val="ＭＳ 明朝"/>
        <family val="1"/>
      </rPr>
      <t>3</t>
    </r>
  </si>
  <si>
    <t xml:space="preserve">   資料  県管財課、県出納局調</t>
  </si>
  <si>
    <t>（平成7～12年）</t>
  </si>
  <si>
    <t>平成7年</t>
  </si>
  <si>
    <t xml:space="preserve">  12</t>
  </si>
  <si>
    <t>立木の推定蓄積量</t>
  </si>
  <si>
    <t>浮さん橋</t>
  </si>
  <si>
    <t>無  体財産権</t>
  </si>
  <si>
    <t>物　権　　(地上権)</t>
  </si>
  <si>
    <t>貨  物自動車</t>
  </si>
  <si>
    <t>特  殊自動車</t>
  </si>
  <si>
    <t>庁  用機器類</t>
  </si>
  <si>
    <t>理化学機器類</t>
  </si>
  <si>
    <t>農水産機器類</t>
  </si>
  <si>
    <t>工鉱業機器類</t>
  </si>
  <si>
    <t>出資による　
権      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</si>
</sst>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1" xfId="16" applyFont="1" applyBorder="1" applyAlignment="1">
      <alignment/>
    </xf>
    <xf numFmtId="0" fontId="1" fillId="0" borderId="1" xfId="0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2" xfId="16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3" xfId="16" applyFont="1" applyBorder="1" applyAlignment="1">
      <alignment horizontal="distributed"/>
    </xf>
    <xf numFmtId="38" fontId="3" fillId="0" borderId="0" xfId="16" applyFont="1" applyAlignment="1">
      <alignment horizontal="center"/>
    </xf>
    <xf numFmtId="38" fontId="3" fillId="0" borderId="0" xfId="16" applyFont="1" applyBorder="1" applyAlignment="1">
      <alignment horizontal="distributed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7" xfId="16" applyFont="1" applyBorder="1" applyAlignment="1">
      <alignment horizontal="center"/>
    </xf>
    <xf numFmtId="38" fontId="3" fillId="0" borderId="7" xfId="16" applyFont="1" applyBorder="1" applyAlignment="1">
      <alignment horizontal="distributed"/>
    </xf>
    <xf numFmtId="38" fontId="3" fillId="0" borderId="8" xfId="16" applyFont="1" applyBorder="1" applyAlignment="1">
      <alignment/>
    </xf>
    <xf numFmtId="38" fontId="3" fillId="0" borderId="7" xfId="16" applyFont="1" applyBorder="1" applyAlignment="1">
      <alignment horizontal="distributed"/>
    </xf>
    <xf numFmtId="38" fontId="3" fillId="0" borderId="0" xfId="16" applyFont="1" applyBorder="1" applyAlignment="1">
      <alignment horizontal="right"/>
    </xf>
    <xf numFmtId="38" fontId="3" fillId="0" borderId="0" xfId="16" applyFont="1" applyAlignment="1">
      <alignment horizontal="right"/>
    </xf>
    <xf numFmtId="38" fontId="3" fillId="0" borderId="0" xfId="16" applyFont="1" applyAlignment="1">
      <alignment horizontal="distributed"/>
    </xf>
    <xf numFmtId="38" fontId="3" fillId="0" borderId="0" xfId="16" applyFont="1" applyAlignment="1" quotePrefix="1">
      <alignment horizontal="center"/>
    </xf>
    <xf numFmtId="38" fontId="3" fillId="0" borderId="9" xfId="16" applyFont="1" applyBorder="1" applyAlignment="1">
      <alignment/>
    </xf>
    <xf numFmtId="0" fontId="1" fillId="0" borderId="0" xfId="0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10" xfId="16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3" fillId="0" borderId="15" xfId="16" applyFont="1" applyBorder="1" applyAlignment="1">
      <alignment horizontal="distributed" vertical="center"/>
    </xf>
    <xf numFmtId="38" fontId="3" fillId="0" borderId="16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 wrapText="1"/>
    </xf>
    <xf numFmtId="38" fontId="3" fillId="0" borderId="3" xfId="16" applyFont="1" applyBorder="1" applyAlignment="1">
      <alignment horizontal="distributed" vertical="center"/>
    </xf>
    <xf numFmtId="38" fontId="3" fillId="0" borderId="7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74609375" style="0" customWidth="1"/>
    <col min="2" max="2" width="0.875" style="0" customWidth="1"/>
    <col min="3" max="3" width="8.875" style="0" customWidth="1"/>
    <col min="4" max="4" width="0.6171875" style="0" customWidth="1"/>
    <col min="5" max="5" width="12.50390625" style="0" customWidth="1"/>
    <col min="6" max="6" width="11.875" style="0" customWidth="1"/>
    <col min="7" max="7" width="12.75390625" style="0" customWidth="1"/>
    <col min="8" max="8" width="9.25390625" style="0" customWidth="1"/>
    <col min="9" max="9" width="4.875" style="0" customWidth="1"/>
    <col min="10" max="10" width="7.375" style="0" customWidth="1"/>
    <col min="11" max="11" width="5.00390625" style="0" customWidth="1"/>
    <col min="12" max="12" width="5.125" style="0" customWidth="1"/>
    <col min="13" max="13" width="6.875" style="0" customWidth="1"/>
    <col min="14" max="14" width="12.00390625" style="0" customWidth="1"/>
    <col min="15" max="15" width="7.50390625" style="0" customWidth="1"/>
    <col min="16" max="16" width="11.25390625" style="0" customWidth="1"/>
    <col min="17" max="17" width="12.625" style="0" customWidth="1"/>
    <col min="18" max="18" width="1.4921875" style="0" customWidth="1"/>
    <col min="19" max="19" width="0.5" style="0" customWidth="1"/>
    <col min="20" max="20" width="0.74609375" style="0" hidden="1" customWidth="1"/>
    <col min="21" max="21" width="8.75390625" style="0" customWidth="1"/>
    <col min="22" max="22" width="1.00390625" style="0" customWidth="1"/>
    <col min="23" max="23" width="7.875" style="0" customWidth="1"/>
    <col min="24" max="24" width="7.25390625" style="0" customWidth="1"/>
    <col min="25" max="25" width="7.375" style="0" customWidth="1"/>
    <col min="26" max="27" width="7.75390625" style="0" customWidth="1"/>
    <col min="28" max="28" width="8.00390625" style="0" customWidth="1"/>
    <col min="29" max="29" width="7.50390625" style="0" customWidth="1"/>
    <col min="30" max="30" width="8.375" style="0" customWidth="1"/>
    <col min="31" max="31" width="7.375" style="0" customWidth="1"/>
    <col min="32" max="32" width="8.25390625" style="0" customWidth="1"/>
    <col min="33" max="33" width="7.375" style="0" customWidth="1"/>
    <col min="34" max="34" width="8.50390625" style="0" customWidth="1"/>
    <col min="35" max="35" width="8.375" style="0" customWidth="1"/>
    <col min="36" max="36" width="8.625" style="0" customWidth="1"/>
    <col min="37" max="37" width="7.50390625" style="0" customWidth="1"/>
  </cols>
  <sheetData>
    <row r="1" spans="1:3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4">
      <c r="A3" s="3"/>
      <c r="B3" s="3"/>
      <c r="C3" s="4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 t="s">
        <v>50</v>
      </c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4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thickBot="1">
      <c r="A5" s="3"/>
      <c r="B5" s="5"/>
      <c r="C5" s="5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  <c r="S5" s="3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2"/>
    </row>
    <row r="6" spans="1:38" ht="14.25">
      <c r="A6" s="7"/>
      <c r="B6" s="7"/>
      <c r="C6" s="7"/>
      <c r="D6" s="7"/>
      <c r="E6" s="8"/>
      <c r="F6" s="8"/>
      <c r="G6" s="30" t="s">
        <v>2</v>
      </c>
      <c r="H6" s="31"/>
      <c r="I6" s="34" t="s">
        <v>3</v>
      </c>
      <c r="J6" s="35"/>
      <c r="K6" s="35"/>
      <c r="L6" s="35"/>
      <c r="M6" s="36"/>
      <c r="N6" s="7"/>
      <c r="O6" s="9" t="s">
        <v>4</v>
      </c>
      <c r="P6" s="10" t="s">
        <v>5</v>
      </c>
      <c r="Q6" s="47" t="s">
        <v>63</v>
      </c>
      <c r="R6" s="2"/>
      <c r="S6" s="3"/>
      <c r="T6" s="7"/>
      <c r="U6" s="7"/>
      <c r="V6" s="7"/>
      <c r="W6" s="30" t="s">
        <v>6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2"/>
    </row>
    <row r="7" spans="1:38" ht="14.25">
      <c r="A7" s="7"/>
      <c r="B7" s="3"/>
      <c r="C7" s="3"/>
      <c r="D7" s="11"/>
      <c r="E7" s="7"/>
      <c r="F7" s="10"/>
      <c r="G7" s="32"/>
      <c r="H7" s="33"/>
      <c r="I7" s="37"/>
      <c r="J7" s="38"/>
      <c r="K7" s="38"/>
      <c r="L7" s="38"/>
      <c r="M7" s="39"/>
      <c r="N7" s="45" t="s">
        <v>56</v>
      </c>
      <c r="O7" s="45" t="s">
        <v>55</v>
      </c>
      <c r="P7" s="12"/>
      <c r="Q7" s="48"/>
      <c r="R7" s="2"/>
      <c r="S7" s="3"/>
      <c r="T7" s="3"/>
      <c r="U7" s="3"/>
      <c r="V7" s="11"/>
      <c r="W7" s="32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2"/>
    </row>
    <row r="8" spans="1:38" ht="14.25">
      <c r="A8" s="7"/>
      <c r="B8" s="3"/>
      <c r="C8" s="13" t="s">
        <v>7</v>
      </c>
      <c r="D8" s="11"/>
      <c r="E8" s="14" t="s">
        <v>8</v>
      </c>
      <c r="F8" s="12" t="s">
        <v>9</v>
      </c>
      <c r="G8" s="10"/>
      <c r="H8" s="44" t="s">
        <v>53</v>
      </c>
      <c r="I8" s="42" t="s">
        <v>10</v>
      </c>
      <c r="J8" s="43"/>
      <c r="K8" s="10"/>
      <c r="L8" s="44" t="s">
        <v>54</v>
      </c>
      <c r="M8" s="10"/>
      <c r="N8" s="45"/>
      <c r="O8" s="45"/>
      <c r="P8" s="12" t="s">
        <v>11</v>
      </c>
      <c r="Q8" s="48"/>
      <c r="R8" s="2"/>
      <c r="S8" s="3"/>
      <c r="T8" s="3"/>
      <c r="U8" s="13" t="s">
        <v>7</v>
      </c>
      <c r="V8" s="11"/>
      <c r="W8" s="7"/>
      <c r="X8" s="10"/>
      <c r="Y8" s="44" t="s">
        <v>57</v>
      </c>
      <c r="Z8" s="44" t="s">
        <v>58</v>
      </c>
      <c r="AA8" s="44" t="s">
        <v>59</v>
      </c>
      <c r="AB8" s="12" t="s">
        <v>12</v>
      </c>
      <c r="AC8" s="44" t="s">
        <v>62</v>
      </c>
      <c r="AD8" s="12" t="s">
        <v>13</v>
      </c>
      <c r="AE8" s="44" t="s">
        <v>60</v>
      </c>
      <c r="AF8" s="44" t="s">
        <v>61</v>
      </c>
      <c r="AG8" s="12" t="s">
        <v>14</v>
      </c>
      <c r="AH8" s="12" t="s">
        <v>15</v>
      </c>
      <c r="AI8" s="12" t="s">
        <v>16</v>
      </c>
      <c r="AJ8" s="12" t="s">
        <v>17</v>
      </c>
      <c r="AK8" s="28"/>
      <c r="AL8" s="2"/>
    </row>
    <row r="9" spans="1:38" ht="14.25">
      <c r="A9" s="7"/>
      <c r="B9" s="3"/>
      <c r="C9" s="3"/>
      <c r="D9" s="11"/>
      <c r="E9" s="7"/>
      <c r="F9" s="10"/>
      <c r="G9" s="12" t="s">
        <v>18</v>
      </c>
      <c r="H9" s="45"/>
      <c r="I9" s="32"/>
      <c r="J9" s="33"/>
      <c r="K9" s="9" t="s">
        <v>44</v>
      </c>
      <c r="L9" s="45"/>
      <c r="M9" s="10" t="s">
        <v>43</v>
      </c>
      <c r="N9" s="45"/>
      <c r="O9" s="45"/>
      <c r="P9" s="12"/>
      <c r="Q9" s="48"/>
      <c r="R9" s="2"/>
      <c r="S9" s="3"/>
      <c r="T9" s="3"/>
      <c r="U9" s="3"/>
      <c r="V9" s="11"/>
      <c r="W9" s="14" t="s">
        <v>19</v>
      </c>
      <c r="X9" s="12" t="s">
        <v>20</v>
      </c>
      <c r="Y9" s="45"/>
      <c r="Z9" s="45"/>
      <c r="AA9" s="45"/>
      <c r="AB9" s="12" t="s">
        <v>21</v>
      </c>
      <c r="AC9" s="45"/>
      <c r="AD9" s="12" t="s">
        <v>22</v>
      </c>
      <c r="AE9" s="45"/>
      <c r="AF9" s="45"/>
      <c r="AG9" s="12" t="s">
        <v>23</v>
      </c>
      <c r="AH9" s="12" t="s">
        <v>24</v>
      </c>
      <c r="AI9" s="12" t="s">
        <v>25</v>
      </c>
      <c r="AJ9" s="12" t="s">
        <v>26</v>
      </c>
      <c r="AK9" s="12" t="s">
        <v>27</v>
      </c>
      <c r="AL9" s="2"/>
    </row>
    <row r="10" spans="1:38" ht="14.25">
      <c r="A10" s="7"/>
      <c r="B10" s="15"/>
      <c r="C10" s="15"/>
      <c r="D10" s="16"/>
      <c r="E10" s="15"/>
      <c r="F10" s="17"/>
      <c r="G10" s="17"/>
      <c r="H10" s="46"/>
      <c r="I10" s="18" t="s">
        <v>28</v>
      </c>
      <c r="J10" s="19" t="s">
        <v>29</v>
      </c>
      <c r="K10" s="17"/>
      <c r="L10" s="46"/>
      <c r="M10" s="18"/>
      <c r="N10" s="20"/>
      <c r="O10" s="20"/>
      <c r="P10" s="20"/>
      <c r="Q10" s="49"/>
      <c r="R10" s="3"/>
      <c r="S10" s="3"/>
      <c r="T10" s="15"/>
      <c r="U10" s="15"/>
      <c r="V10" s="16"/>
      <c r="W10" s="15"/>
      <c r="X10" s="17"/>
      <c r="Y10" s="46"/>
      <c r="Z10" s="46"/>
      <c r="AA10" s="46"/>
      <c r="AB10" s="21" t="s">
        <v>31</v>
      </c>
      <c r="AC10" s="46"/>
      <c r="AD10" s="21" t="s">
        <v>31</v>
      </c>
      <c r="AE10" s="46"/>
      <c r="AF10" s="46"/>
      <c r="AG10" s="21" t="s">
        <v>31</v>
      </c>
      <c r="AH10" s="21" t="s">
        <v>31</v>
      </c>
      <c r="AI10" s="21" t="s">
        <v>32</v>
      </c>
      <c r="AJ10" s="21" t="s">
        <v>32</v>
      </c>
      <c r="AK10" s="29"/>
      <c r="AL10" s="2"/>
    </row>
    <row r="11" spans="1:38" ht="15" customHeight="1">
      <c r="A11" s="3"/>
      <c r="B11" s="3"/>
      <c r="C11" s="3"/>
      <c r="D11" s="11"/>
      <c r="E11" s="22" t="s">
        <v>33</v>
      </c>
      <c r="F11" s="23" t="s">
        <v>33</v>
      </c>
      <c r="G11" s="23" t="s">
        <v>47</v>
      </c>
      <c r="H11" s="23" t="s">
        <v>48</v>
      </c>
      <c r="I11" s="23" t="s">
        <v>34</v>
      </c>
      <c r="J11" s="23" t="s">
        <v>35</v>
      </c>
      <c r="K11" s="23" t="s">
        <v>36</v>
      </c>
      <c r="L11" s="23" t="s">
        <v>36</v>
      </c>
      <c r="M11" s="23" t="s">
        <v>30</v>
      </c>
      <c r="N11" s="23" t="s">
        <v>33</v>
      </c>
      <c r="O11" s="23" t="s">
        <v>37</v>
      </c>
      <c r="P11" s="23" t="s">
        <v>38</v>
      </c>
      <c r="Q11" s="23" t="s">
        <v>38</v>
      </c>
      <c r="R11" s="3"/>
      <c r="S11" s="3"/>
      <c r="T11" s="7"/>
      <c r="U11" s="7"/>
      <c r="V11" s="11"/>
      <c r="W11" s="22"/>
      <c r="X11" s="22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2"/>
    </row>
    <row r="12" spans="1:38" ht="15" customHeight="1">
      <c r="A12" s="3"/>
      <c r="B12" s="3"/>
      <c r="C12" s="3"/>
      <c r="D12" s="1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"/>
      <c r="S12" s="3"/>
      <c r="T12" s="3"/>
      <c r="U12" s="24" t="s">
        <v>51</v>
      </c>
      <c r="V12" s="11"/>
      <c r="W12" s="7">
        <v>4613</v>
      </c>
      <c r="X12" s="3">
        <v>253</v>
      </c>
      <c r="Y12" s="3">
        <v>214</v>
      </c>
      <c r="Z12" s="3">
        <v>278</v>
      </c>
      <c r="AA12" s="3">
        <v>372</v>
      </c>
      <c r="AB12" s="3">
        <v>83</v>
      </c>
      <c r="AC12" s="3">
        <v>458</v>
      </c>
      <c r="AD12" s="3">
        <v>836</v>
      </c>
      <c r="AE12" s="3">
        <v>26</v>
      </c>
      <c r="AF12" s="3">
        <v>196</v>
      </c>
      <c r="AG12" s="3">
        <v>210</v>
      </c>
      <c r="AH12" s="3">
        <v>998</v>
      </c>
      <c r="AI12" s="3">
        <v>53</v>
      </c>
      <c r="AJ12" s="3">
        <v>617</v>
      </c>
      <c r="AK12" s="3">
        <v>19</v>
      </c>
      <c r="AL12" s="2"/>
    </row>
    <row r="13" spans="1:38" ht="15" customHeight="1">
      <c r="A13" s="3"/>
      <c r="B13" s="3"/>
      <c r="C13" s="24" t="s">
        <v>51</v>
      </c>
      <c r="D13" s="11"/>
      <c r="E13" s="7">
        <v>26955024</v>
      </c>
      <c r="F13" s="3">
        <v>2357446</v>
      </c>
      <c r="G13" s="3">
        <v>59144874</v>
      </c>
      <c r="H13" s="3">
        <v>877244</v>
      </c>
      <c r="I13" s="3">
        <v>8</v>
      </c>
      <c r="J13" s="3">
        <v>1017</v>
      </c>
      <c r="K13" s="3">
        <v>32</v>
      </c>
      <c r="L13" s="3">
        <v>131</v>
      </c>
      <c r="M13" s="3">
        <v>1</v>
      </c>
      <c r="N13" s="3">
        <v>37681658</v>
      </c>
      <c r="O13" s="3">
        <v>19</v>
      </c>
      <c r="P13" s="3">
        <v>1315927</v>
      </c>
      <c r="Q13" s="3">
        <v>28278447</v>
      </c>
      <c r="R13" s="3"/>
      <c r="S13" s="3"/>
      <c r="T13" s="3"/>
      <c r="U13" s="25" t="s">
        <v>41</v>
      </c>
      <c r="V13" s="11"/>
      <c r="W13" s="7">
        <v>4780</v>
      </c>
      <c r="X13" s="3">
        <v>268</v>
      </c>
      <c r="Y13" s="3">
        <v>207</v>
      </c>
      <c r="Z13" s="3">
        <v>286</v>
      </c>
      <c r="AA13" s="3">
        <v>378</v>
      </c>
      <c r="AB13" s="3">
        <v>85</v>
      </c>
      <c r="AC13" s="3">
        <v>467</v>
      </c>
      <c r="AD13" s="3">
        <v>865</v>
      </c>
      <c r="AE13" s="3">
        <v>30</v>
      </c>
      <c r="AF13" s="3">
        <v>225</v>
      </c>
      <c r="AG13" s="3">
        <v>224</v>
      </c>
      <c r="AH13" s="3">
        <v>1002</v>
      </c>
      <c r="AI13" s="3">
        <v>51</v>
      </c>
      <c r="AJ13" s="3">
        <v>671</v>
      </c>
      <c r="AK13" s="3">
        <v>21</v>
      </c>
      <c r="AL13" s="2"/>
    </row>
    <row r="14" spans="1:38" ht="15" customHeight="1">
      <c r="A14" s="3"/>
      <c r="B14" s="3"/>
      <c r="C14" s="25" t="s">
        <v>41</v>
      </c>
      <c r="D14" s="11"/>
      <c r="E14" s="7">
        <v>27206266</v>
      </c>
      <c r="F14" s="3">
        <v>2397195</v>
      </c>
      <c r="G14" s="3">
        <v>59142832</v>
      </c>
      <c r="H14" s="3">
        <v>877822</v>
      </c>
      <c r="I14" s="3">
        <v>8</v>
      </c>
      <c r="J14" s="3">
        <v>1017</v>
      </c>
      <c r="K14" s="3">
        <v>32</v>
      </c>
      <c r="L14" s="3">
        <v>135</v>
      </c>
      <c r="M14" s="3">
        <v>1</v>
      </c>
      <c r="N14" s="3">
        <v>37680616</v>
      </c>
      <c r="O14" s="3">
        <v>22</v>
      </c>
      <c r="P14" s="3">
        <v>1417927</v>
      </c>
      <c r="Q14" s="3">
        <v>30309272</v>
      </c>
      <c r="R14" s="3"/>
      <c r="S14" s="3"/>
      <c r="T14" s="3"/>
      <c r="U14" s="25" t="s">
        <v>42</v>
      </c>
      <c r="V14" s="11"/>
      <c r="W14" s="7">
        <v>5020</v>
      </c>
      <c r="X14" s="3">
        <v>287</v>
      </c>
      <c r="Y14" s="3">
        <v>206</v>
      </c>
      <c r="Z14" s="3">
        <v>284</v>
      </c>
      <c r="AA14" s="3">
        <v>374</v>
      </c>
      <c r="AB14" s="3">
        <v>88</v>
      </c>
      <c r="AC14" s="3">
        <v>475</v>
      </c>
      <c r="AD14" s="3">
        <v>909</v>
      </c>
      <c r="AE14" s="3">
        <v>33</v>
      </c>
      <c r="AF14" s="3">
        <v>255</v>
      </c>
      <c r="AG14" s="3">
        <v>226</v>
      </c>
      <c r="AH14" s="3">
        <v>1114</v>
      </c>
      <c r="AI14" s="3">
        <v>49</v>
      </c>
      <c r="AJ14" s="3">
        <v>697</v>
      </c>
      <c r="AK14" s="3">
        <v>23</v>
      </c>
      <c r="AL14" s="2"/>
    </row>
    <row r="15" spans="1:38" ht="15" customHeight="1">
      <c r="A15" s="3"/>
      <c r="B15" s="3"/>
      <c r="C15" s="25" t="s">
        <v>42</v>
      </c>
      <c r="D15" s="11"/>
      <c r="E15" s="3">
        <v>27546128</v>
      </c>
      <c r="F15" s="3">
        <v>2443037</v>
      </c>
      <c r="G15" s="3">
        <v>58759934</v>
      </c>
      <c r="H15" s="3">
        <v>877052</v>
      </c>
      <c r="I15" s="3">
        <v>8</v>
      </c>
      <c r="J15" s="3">
        <v>1017</v>
      </c>
      <c r="K15" s="3">
        <v>34</v>
      </c>
      <c r="L15" s="3">
        <v>133</v>
      </c>
      <c r="M15" s="3">
        <v>1</v>
      </c>
      <c r="N15" s="3">
        <v>36814835</v>
      </c>
      <c r="O15" s="3">
        <v>29</v>
      </c>
      <c r="P15" s="3">
        <v>653927</v>
      </c>
      <c r="Q15" s="3">
        <v>34766755</v>
      </c>
      <c r="R15" s="3"/>
      <c r="S15" s="3"/>
      <c r="T15" s="3"/>
      <c r="U15" s="25" t="s">
        <v>39</v>
      </c>
      <c r="V15" s="11"/>
      <c r="W15" s="7">
        <v>5073</v>
      </c>
      <c r="X15" s="3">
        <v>308</v>
      </c>
      <c r="Y15" s="3">
        <v>210</v>
      </c>
      <c r="Z15" s="3">
        <v>291</v>
      </c>
      <c r="AA15" s="3">
        <v>364</v>
      </c>
      <c r="AB15" s="3">
        <v>91</v>
      </c>
      <c r="AC15" s="3">
        <v>476</v>
      </c>
      <c r="AD15" s="3">
        <v>903</v>
      </c>
      <c r="AE15" s="3">
        <v>33</v>
      </c>
      <c r="AF15" s="3">
        <v>270</v>
      </c>
      <c r="AG15" s="3">
        <v>233</v>
      </c>
      <c r="AH15" s="3">
        <v>1093</v>
      </c>
      <c r="AI15" s="3">
        <v>48</v>
      </c>
      <c r="AJ15" s="3">
        <v>730</v>
      </c>
      <c r="AK15" s="3">
        <v>23</v>
      </c>
      <c r="AL15" s="2"/>
    </row>
    <row r="16" spans="1:38" ht="15" customHeight="1">
      <c r="A16" s="3"/>
      <c r="B16" s="3"/>
      <c r="C16" s="25" t="s">
        <v>39</v>
      </c>
      <c r="D16" s="11"/>
      <c r="E16" s="3">
        <v>27641438</v>
      </c>
      <c r="F16" s="3">
        <v>2500815</v>
      </c>
      <c r="G16" s="3">
        <v>58117811</v>
      </c>
      <c r="H16" s="3">
        <v>877521</v>
      </c>
      <c r="I16" s="3">
        <v>8</v>
      </c>
      <c r="J16" s="3">
        <v>1017</v>
      </c>
      <c r="K16" s="3">
        <v>34</v>
      </c>
      <c r="L16" s="3">
        <v>135</v>
      </c>
      <c r="M16" s="3">
        <v>1</v>
      </c>
      <c r="N16" s="3">
        <v>35382045</v>
      </c>
      <c r="O16" s="3">
        <v>32</v>
      </c>
      <c r="P16" s="3">
        <v>656927</v>
      </c>
      <c r="Q16" s="3">
        <v>38235267</v>
      </c>
      <c r="R16" s="3"/>
      <c r="S16" s="3"/>
      <c r="T16" s="3"/>
      <c r="U16" s="25" t="s">
        <v>40</v>
      </c>
      <c r="V16" s="11"/>
      <c r="W16" s="7">
        <v>5322</v>
      </c>
      <c r="X16" s="3">
        <v>328</v>
      </c>
      <c r="Y16" s="3">
        <v>201</v>
      </c>
      <c r="Z16" s="3">
        <v>317</v>
      </c>
      <c r="AA16" s="3">
        <v>366</v>
      </c>
      <c r="AB16" s="3">
        <v>91</v>
      </c>
      <c r="AC16" s="3">
        <v>477</v>
      </c>
      <c r="AD16" s="3">
        <v>1021</v>
      </c>
      <c r="AE16" s="3">
        <v>46</v>
      </c>
      <c r="AF16" s="3">
        <v>275</v>
      </c>
      <c r="AG16" s="3">
        <v>260</v>
      </c>
      <c r="AH16" s="3">
        <v>1114</v>
      </c>
      <c r="AI16" s="3">
        <v>53</v>
      </c>
      <c r="AJ16" s="3">
        <v>749</v>
      </c>
      <c r="AK16" s="3">
        <v>24</v>
      </c>
      <c r="AL16" s="2"/>
    </row>
    <row r="17" spans="1:38" ht="15" customHeight="1">
      <c r="A17" s="3"/>
      <c r="B17" s="3"/>
      <c r="C17" s="25" t="s">
        <v>40</v>
      </c>
      <c r="D17" s="11"/>
      <c r="E17" s="3">
        <v>27852314</v>
      </c>
      <c r="F17" s="3">
        <v>2556581</v>
      </c>
      <c r="G17" s="3">
        <v>57979891</v>
      </c>
      <c r="H17" s="3">
        <v>881932</v>
      </c>
      <c r="I17" s="3">
        <v>8</v>
      </c>
      <c r="J17" s="3">
        <v>1017</v>
      </c>
      <c r="K17" s="3">
        <v>34</v>
      </c>
      <c r="L17" s="3">
        <v>142</v>
      </c>
      <c r="M17" s="3">
        <v>1</v>
      </c>
      <c r="N17" s="3">
        <v>36009199</v>
      </c>
      <c r="O17" s="3">
        <v>28</v>
      </c>
      <c r="P17" s="3">
        <v>656927</v>
      </c>
      <c r="Q17" s="3">
        <v>43092400</v>
      </c>
      <c r="R17" s="7"/>
      <c r="S17" s="3"/>
      <c r="T17" s="3"/>
      <c r="U17" s="2"/>
      <c r="V17" s="11"/>
      <c r="W17" s="7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2"/>
    </row>
    <row r="18" spans="1:38" ht="15" customHeight="1">
      <c r="A18" s="3"/>
      <c r="B18" s="3"/>
      <c r="C18" s="2"/>
      <c r="D18" s="11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7"/>
      <c r="S18" s="7"/>
      <c r="T18" s="3"/>
      <c r="U18" s="3"/>
      <c r="V18" s="11"/>
      <c r="W18" s="7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</row>
    <row r="19" spans="1:38" ht="15" customHeight="1">
      <c r="A19" s="3"/>
      <c r="B19" s="3"/>
      <c r="C19" s="3"/>
      <c r="D19" s="11"/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7"/>
      <c r="S19" s="7"/>
      <c r="T19" s="3"/>
      <c r="U19" s="25" t="s">
        <v>52</v>
      </c>
      <c r="V19" s="11"/>
      <c r="W19" s="7">
        <f>SUM(X19:AK19)</f>
        <v>5522</v>
      </c>
      <c r="X19" s="3">
        <v>341</v>
      </c>
      <c r="Y19" s="3">
        <v>203</v>
      </c>
      <c r="Z19" s="3">
        <v>322</v>
      </c>
      <c r="AA19" s="3">
        <v>360</v>
      </c>
      <c r="AB19" s="3">
        <v>91</v>
      </c>
      <c r="AC19" s="3">
        <v>493</v>
      </c>
      <c r="AD19" s="3">
        <v>1055</v>
      </c>
      <c r="AE19" s="3">
        <v>49</v>
      </c>
      <c r="AF19" s="3">
        <v>299</v>
      </c>
      <c r="AG19" s="3">
        <v>256</v>
      </c>
      <c r="AH19" s="3">
        <v>1119</v>
      </c>
      <c r="AI19" s="3">
        <v>55</v>
      </c>
      <c r="AJ19" s="3">
        <v>852</v>
      </c>
      <c r="AK19" s="3">
        <v>27</v>
      </c>
      <c r="AL19" s="2"/>
    </row>
    <row r="20" spans="1:38" ht="15" customHeight="1" thickBot="1">
      <c r="A20" s="3"/>
      <c r="B20" s="3"/>
      <c r="C20" s="25" t="s">
        <v>52</v>
      </c>
      <c r="D20" s="11"/>
      <c r="E20" s="3">
        <v>28108835.17</v>
      </c>
      <c r="F20" s="3">
        <v>2567156.47</v>
      </c>
      <c r="G20" s="3">
        <v>57974442.85</v>
      </c>
      <c r="H20" s="3">
        <v>971302.24</v>
      </c>
      <c r="I20" s="3">
        <v>8</v>
      </c>
      <c r="J20" s="3">
        <v>1017</v>
      </c>
      <c r="K20" s="3">
        <v>34</v>
      </c>
      <c r="L20" s="3">
        <v>145</v>
      </c>
      <c r="M20" s="3">
        <v>1</v>
      </c>
      <c r="N20" s="3">
        <v>35969169.61</v>
      </c>
      <c r="O20" s="3">
        <v>30</v>
      </c>
      <c r="P20" s="3">
        <v>682927</v>
      </c>
      <c r="Q20" s="3">
        <v>45142528</v>
      </c>
      <c r="R20" s="7">
        <v>749</v>
      </c>
      <c r="S20" s="7">
        <v>24</v>
      </c>
      <c r="T20" s="5"/>
      <c r="U20" s="5"/>
      <c r="V20" s="26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</row>
    <row r="21" spans="1:38" ht="15" customHeight="1" thickBot="1">
      <c r="A21" s="2"/>
      <c r="B21" s="5"/>
      <c r="C21" s="5"/>
      <c r="D21" s="2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7"/>
      <c r="S21" s="7"/>
      <c r="T21" s="7"/>
      <c r="U21" s="3" t="s">
        <v>45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2"/>
    </row>
    <row r="22" spans="1:38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7"/>
      <c r="S22" s="27"/>
      <c r="T22" s="27"/>
      <c r="U22" s="3" t="s">
        <v>46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ht="15" customHeight="1">
      <c r="U23" s="3" t="s">
        <v>49</v>
      </c>
    </row>
    <row r="24" ht="14.25">
      <c r="U24" s="3"/>
    </row>
  </sheetData>
  <mergeCells count="15">
    <mergeCell ref="Z8:Z10"/>
    <mergeCell ref="AA8:AA10"/>
    <mergeCell ref="AE8:AE10"/>
    <mergeCell ref="AF8:AF10"/>
    <mergeCell ref="AC8:AC10"/>
    <mergeCell ref="G6:H7"/>
    <mergeCell ref="I6:M7"/>
    <mergeCell ref="W6:AK7"/>
    <mergeCell ref="I8:J9"/>
    <mergeCell ref="H8:H10"/>
    <mergeCell ref="L8:L10"/>
    <mergeCell ref="Q6:Q10"/>
    <mergeCell ref="O7:O9"/>
    <mergeCell ref="N7:N9"/>
    <mergeCell ref="Y8:Y10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2001-10-24T05:39:16Z</cp:lastPrinted>
  <dcterms:created xsi:type="dcterms:W3CDTF">1999-12-21T05:17:56Z</dcterms:created>
  <dcterms:modified xsi:type="dcterms:W3CDTF">2002-05-02T06:30:16Z</dcterms:modified>
  <cp:category/>
  <cp:version/>
  <cp:contentType/>
  <cp:contentStatus/>
</cp:coreProperties>
</file>