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(1)" sheetId="1" r:id="rId1"/>
    <sheet name="(2)" sheetId="2" r:id="rId2"/>
    <sheet name="(3)" sheetId="3" r:id="rId3"/>
  </sheets>
  <definedNames>
    <definedName name="_xlnm.Print_Area" localSheetId="0">'(1)'!$A$1:$Z$19</definedName>
    <definedName name="_xlnm.Print_Area" localSheetId="1">'(2)'!$A$1:$L$35</definedName>
    <definedName name="_xlnm.Print_Area" localSheetId="2">'(3)'!$A$1:$S$19</definedName>
  </definedNames>
  <calcPr fullCalcOnLoad="1"/>
</workbook>
</file>

<file path=xl/sharedStrings.xml><?xml version="1.0" encoding="utf-8"?>
<sst xmlns="http://schemas.openxmlformats.org/spreadsheetml/2006/main" count="383" uniqueCount="78">
  <si>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</si>
  <si>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</si>
  <si>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</si>
  <si>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</si>
  <si>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</si>
  <si>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</si>
  <si>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</si>
  <si>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</si>
  <si>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</si>
  <si>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</si>
  <si>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</si>
  <si>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</si>
  <si>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</si>
  <si>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</si>
  <si>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</si>
  <si>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</si>
  <si>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</si>
  <si>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</si>
  <si>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</si>
  <si>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</si>
  <si>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</si>
  <si>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</si>
  <si>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</si>
  <si>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</si>
  <si>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</si>
  <si>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</si>
  <si>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</si>
  <si>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</si>
  <si>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</si>
  <si>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</si>
  <si>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</si>
  <si>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</si>
  <si>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仮収容少年</t>
  </si>
  <si>
    <t>被　疑　者</t>
  </si>
  <si>
    <t>(2) 受刑者数（年末現在）</t>
  </si>
  <si>
    <t>年齢別</t>
  </si>
  <si>
    <t>＃懲役</t>
  </si>
  <si>
    <t xml:space="preserve"> (3) 出入所者数（年間合計数）</t>
  </si>
  <si>
    <t>島 原     〃</t>
  </si>
  <si>
    <t>五 島     〃</t>
  </si>
  <si>
    <t>厳 原     〃</t>
  </si>
  <si>
    <t>佐世保    〃</t>
  </si>
  <si>
    <t>-</t>
  </si>
  <si>
    <t xml:space="preserve"> 資料  各刑務所、拘置支所調</t>
  </si>
  <si>
    <t xml:space="preserve">          19</t>
  </si>
  <si>
    <t xml:space="preserve">          20</t>
  </si>
  <si>
    <t xml:space="preserve">          21</t>
  </si>
  <si>
    <t>労役場
留置者</t>
  </si>
  <si>
    <t xml:space="preserve"> 懲     役</t>
  </si>
  <si>
    <t xml:space="preserve"> 禁     錮</t>
  </si>
  <si>
    <t>男</t>
  </si>
  <si>
    <t>女</t>
  </si>
  <si>
    <t>男</t>
  </si>
  <si>
    <t>携帯乳児</t>
  </si>
  <si>
    <t>仮収容者</t>
  </si>
  <si>
    <t>平成18年</t>
  </si>
  <si>
    <t xml:space="preserve">       19</t>
  </si>
  <si>
    <t>佐世保   〃</t>
  </si>
  <si>
    <t>島 原    〃</t>
  </si>
  <si>
    <t>五 島    〃</t>
  </si>
  <si>
    <t>厳 原    〃</t>
  </si>
  <si>
    <t xml:space="preserve">       20</t>
  </si>
  <si>
    <t xml:space="preserve">       21</t>
  </si>
  <si>
    <t>(1) 収容者数（年末現在）</t>
  </si>
  <si>
    <t>単位：人</t>
  </si>
  <si>
    <t xml:space="preserve"> 総     数</t>
  </si>
  <si>
    <t>被  告  人</t>
  </si>
  <si>
    <t>平成</t>
  </si>
  <si>
    <t>年</t>
  </si>
  <si>
    <t>-</t>
  </si>
  <si>
    <t>佐世保  〃</t>
  </si>
  <si>
    <t xml:space="preserve">島　原  〃    </t>
  </si>
  <si>
    <t>五　島  〃</t>
  </si>
  <si>
    <t>-</t>
  </si>
  <si>
    <t>厳　原  〃</t>
  </si>
  <si>
    <r>
      <t xml:space="preserve">２５０    刑  務  所  収  容  者  数 </t>
    </r>
    <r>
      <rPr>
        <sz val="20"/>
        <rFont val="ＭＳ 明朝"/>
        <family val="1"/>
      </rPr>
      <t xml:space="preserve"> </t>
    </r>
    <r>
      <rPr>
        <sz val="14"/>
        <rFont val="ＭＳ 明朝"/>
        <family val="1"/>
      </rPr>
      <t>（平成21年）</t>
    </r>
  </si>
  <si>
    <t>平   成   18   年</t>
  </si>
  <si>
    <r>
      <t xml:space="preserve">２５０  刑  務  所  収  容  者  数 </t>
    </r>
    <r>
      <rPr>
        <sz val="12"/>
        <rFont val="ＭＳ 明朝"/>
        <family val="1"/>
      </rPr>
      <t>（平成21年） （続）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</si>
</sst>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/>
    </xf>
    <xf numFmtId="181" fontId="4" fillId="0" borderId="8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" xfId="16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16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2" xfId="16" applyFont="1" applyFill="1" applyBorder="1" applyAlignment="1">
      <alignment vertical="center"/>
    </xf>
    <xf numFmtId="181" fontId="4" fillId="0" borderId="3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7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6" applyFont="1" applyFill="1" applyAlignment="1">
      <alignment horizontal="distributed" vertical="center"/>
    </xf>
    <xf numFmtId="181" fontId="4" fillId="0" borderId="8" xfId="16" applyFont="1" applyFill="1" applyBorder="1" applyAlignment="1">
      <alignment vertical="center"/>
    </xf>
    <xf numFmtId="181" fontId="4" fillId="0" borderId="11" xfId="16" applyFont="1" applyFill="1" applyBorder="1" applyAlignment="1">
      <alignment vertical="center"/>
    </xf>
    <xf numFmtId="181" fontId="4" fillId="0" borderId="1" xfId="16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9" fillId="0" borderId="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center"/>
    </xf>
    <xf numFmtId="181" fontId="9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showZeros="0" tabSelected="1" view="pageBreakPreview" zoomScale="85" zoomScaleNormal="75" zoomScaleSheetLayoutView="85" workbookViewId="0" topLeftCell="A1">
      <selection activeCell="A1" sqref="A1:Z1"/>
    </sheetView>
  </sheetViews>
  <sheetFormatPr defaultColWidth="8.625" defaultRowHeight="12.75"/>
  <cols>
    <col min="1" max="1" width="0.875" style="20" customWidth="1"/>
    <col min="2" max="2" width="7.125" style="20" customWidth="1"/>
    <col min="3" max="4" width="5.00390625" style="20" customWidth="1"/>
    <col min="5" max="5" width="0.875" style="20" customWidth="1"/>
    <col min="6" max="7" width="8.625" style="20" customWidth="1"/>
    <col min="8" max="8" width="5.625" style="20" customWidth="1"/>
    <col min="9" max="10" width="8.625" style="20" customWidth="1"/>
    <col min="11" max="11" width="5.625" style="20" customWidth="1"/>
    <col min="12" max="14" width="5.00390625" style="20" customWidth="1"/>
    <col min="15" max="16" width="5.75390625" style="20" customWidth="1"/>
    <col min="17" max="17" width="5.625" style="20" customWidth="1"/>
    <col min="18" max="26" width="5.00390625" style="20" customWidth="1"/>
    <col min="27" max="27" width="8.625" style="37" customWidth="1"/>
    <col min="28" max="16384" width="8.625" style="21" customWidth="1"/>
  </cols>
  <sheetData>
    <row r="1" spans="1:26" ht="24.75" customHeight="1">
      <c r="A1" s="72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s="14" customFormat="1" ht="27.75" customHeight="1" thickBot="1">
      <c r="A2" s="55"/>
      <c r="B2" s="56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V2" s="57"/>
      <c r="W2" s="57"/>
      <c r="X2" s="57"/>
      <c r="Y2" s="57"/>
      <c r="Z2" s="57" t="s">
        <v>64</v>
      </c>
      <c r="AA2" s="58"/>
    </row>
    <row r="3" spans="1:26" ht="16.5" customHeight="1">
      <c r="A3" s="24"/>
      <c r="B3" s="77" t="s">
        <v>1</v>
      </c>
      <c r="C3" s="77"/>
      <c r="D3" s="77"/>
      <c r="E3" s="47"/>
      <c r="F3" s="80" t="s">
        <v>65</v>
      </c>
      <c r="G3" s="81"/>
      <c r="H3" s="82"/>
      <c r="I3" s="80" t="s">
        <v>31</v>
      </c>
      <c r="J3" s="81"/>
      <c r="K3" s="81"/>
      <c r="L3" s="81"/>
      <c r="M3" s="81"/>
      <c r="N3" s="82"/>
      <c r="O3" s="80" t="s">
        <v>66</v>
      </c>
      <c r="P3" s="81"/>
      <c r="Q3" s="82"/>
      <c r="R3" s="80" t="s">
        <v>33</v>
      </c>
      <c r="S3" s="81"/>
      <c r="T3" s="82"/>
      <c r="U3" s="91" t="s">
        <v>47</v>
      </c>
      <c r="V3" s="77"/>
      <c r="W3" s="92"/>
      <c r="X3" s="89" t="s">
        <v>32</v>
      </c>
      <c r="Y3" s="77"/>
      <c r="Z3" s="77"/>
    </row>
    <row r="4" spans="1:26" ht="16.5" customHeight="1">
      <c r="A4" s="19"/>
      <c r="B4" s="78"/>
      <c r="C4" s="78"/>
      <c r="D4" s="78"/>
      <c r="E4" s="47"/>
      <c r="F4" s="83"/>
      <c r="G4" s="84"/>
      <c r="H4" s="85"/>
      <c r="I4" s="86" t="s">
        <v>48</v>
      </c>
      <c r="J4" s="87"/>
      <c r="K4" s="88"/>
      <c r="L4" s="86" t="s">
        <v>49</v>
      </c>
      <c r="M4" s="87"/>
      <c r="N4" s="88"/>
      <c r="O4" s="83"/>
      <c r="P4" s="94"/>
      <c r="Q4" s="95"/>
      <c r="R4" s="83"/>
      <c r="S4" s="84"/>
      <c r="T4" s="85"/>
      <c r="U4" s="90"/>
      <c r="V4" s="78"/>
      <c r="W4" s="93"/>
      <c r="X4" s="90"/>
      <c r="Y4" s="78"/>
      <c r="Z4" s="78"/>
    </row>
    <row r="5" spans="1:26" ht="16.5" customHeight="1">
      <c r="A5" s="26"/>
      <c r="B5" s="79"/>
      <c r="C5" s="79"/>
      <c r="D5" s="79"/>
      <c r="E5" s="48"/>
      <c r="F5" s="49"/>
      <c r="G5" s="50" t="s">
        <v>50</v>
      </c>
      <c r="H5" s="50" t="s">
        <v>51</v>
      </c>
      <c r="I5" s="51"/>
      <c r="J5" s="50" t="s">
        <v>52</v>
      </c>
      <c r="K5" s="50" t="s">
        <v>51</v>
      </c>
      <c r="L5" s="51"/>
      <c r="M5" s="50" t="s">
        <v>52</v>
      </c>
      <c r="N5" s="50" t="s">
        <v>51</v>
      </c>
      <c r="O5" s="49"/>
      <c r="P5" s="50" t="s">
        <v>52</v>
      </c>
      <c r="Q5" s="50" t="s">
        <v>51</v>
      </c>
      <c r="R5" s="51"/>
      <c r="S5" s="50" t="s">
        <v>52</v>
      </c>
      <c r="T5" s="50" t="s">
        <v>51</v>
      </c>
      <c r="U5" s="51"/>
      <c r="V5" s="50" t="s">
        <v>52</v>
      </c>
      <c r="W5" s="50" t="s">
        <v>51</v>
      </c>
      <c r="X5" s="51"/>
      <c r="Y5" s="50" t="s">
        <v>52</v>
      </c>
      <c r="Z5" s="52" t="s">
        <v>51</v>
      </c>
    </row>
    <row r="6" spans="1:25" ht="9.75" customHeight="1">
      <c r="A6" s="24"/>
      <c r="B6" s="18"/>
      <c r="C6" s="18"/>
      <c r="D6" s="18"/>
      <c r="E6" s="25"/>
      <c r="F6" s="3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7" s="14" customFormat="1" ht="24.75" customHeight="1">
      <c r="A7" s="59"/>
      <c r="B7" s="60" t="s">
        <v>67</v>
      </c>
      <c r="C7" s="60">
        <v>18</v>
      </c>
      <c r="D7" s="60" t="s">
        <v>68</v>
      </c>
      <c r="E7" s="61"/>
      <c r="F7" s="62">
        <v>1657</v>
      </c>
      <c r="G7" s="63">
        <v>1640</v>
      </c>
      <c r="H7" s="63">
        <v>17</v>
      </c>
      <c r="I7" s="63">
        <v>1516</v>
      </c>
      <c r="J7" s="63">
        <v>1515</v>
      </c>
      <c r="K7" s="63">
        <v>1</v>
      </c>
      <c r="L7" s="64" t="s">
        <v>42</v>
      </c>
      <c r="M7" s="64" t="s">
        <v>42</v>
      </c>
      <c r="N7" s="64" t="s">
        <v>69</v>
      </c>
      <c r="O7" s="63">
        <v>123</v>
      </c>
      <c r="P7" s="63">
        <v>107</v>
      </c>
      <c r="Q7" s="63">
        <v>16</v>
      </c>
      <c r="R7" s="64" t="s">
        <v>42</v>
      </c>
      <c r="S7" s="64" t="s">
        <v>42</v>
      </c>
      <c r="T7" s="64" t="s">
        <v>42</v>
      </c>
      <c r="U7" s="63">
        <v>18</v>
      </c>
      <c r="V7" s="63">
        <v>18</v>
      </c>
      <c r="W7" s="64" t="s">
        <v>69</v>
      </c>
      <c r="X7" s="64" t="s">
        <v>42</v>
      </c>
      <c r="Y7" s="64" t="s">
        <v>42</v>
      </c>
      <c r="Z7" s="64" t="s">
        <v>42</v>
      </c>
      <c r="AA7" s="58"/>
    </row>
    <row r="8" spans="1:27" s="14" customFormat="1" ht="24.75" customHeight="1">
      <c r="A8" s="59"/>
      <c r="B8" s="65"/>
      <c r="C8" s="65">
        <v>19</v>
      </c>
      <c r="D8" s="65"/>
      <c r="E8" s="61"/>
      <c r="F8" s="62">
        <v>1583</v>
      </c>
      <c r="G8" s="63">
        <v>1564</v>
      </c>
      <c r="H8" s="63">
        <v>19</v>
      </c>
      <c r="I8" s="63">
        <v>1471</v>
      </c>
      <c r="J8" s="63">
        <v>1468</v>
      </c>
      <c r="K8" s="63">
        <v>3</v>
      </c>
      <c r="L8" s="64">
        <v>2</v>
      </c>
      <c r="M8" s="64">
        <v>2</v>
      </c>
      <c r="N8" s="64" t="s">
        <v>69</v>
      </c>
      <c r="O8" s="63">
        <v>96</v>
      </c>
      <c r="P8" s="63">
        <v>81</v>
      </c>
      <c r="Q8" s="63">
        <v>15</v>
      </c>
      <c r="R8" s="64">
        <v>1</v>
      </c>
      <c r="S8" s="64" t="s">
        <v>42</v>
      </c>
      <c r="T8" s="64">
        <v>1</v>
      </c>
      <c r="U8" s="63">
        <v>13</v>
      </c>
      <c r="V8" s="63">
        <v>13</v>
      </c>
      <c r="W8" s="64" t="s">
        <v>69</v>
      </c>
      <c r="X8" s="64" t="s">
        <v>42</v>
      </c>
      <c r="Y8" s="64" t="s">
        <v>42</v>
      </c>
      <c r="Z8" s="64" t="s">
        <v>42</v>
      </c>
      <c r="AA8" s="58"/>
    </row>
    <row r="9" spans="1:27" s="14" customFormat="1" ht="24.75" customHeight="1">
      <c r="A9" s="59"/>
      <c r="B9" s="65"/>
      <c r="C9" s="65">
        <v>20</v>
      </c>
      <c r="D9" s="65"/>
      <c r="E9" s="61"/>
      <c r="F9" s="62">
        <v>1545</v>
      </c>
      <c r="G9" s="63">
        <v>1535</v>
      </c>
      <c r="H9" s="63">
        <v>10</v>
      </c>
      <c r="I9" s="63">
        <v>1420</v>
      </c>
      <c r="J9" s="63">
        <v>1418</v>
      </c>
      <c r="K9" s="63">
        <v>2</v>
      </c>
      <c r="L9" s="66">
        <v>1</v>
      </c>
      <c r="M9" s="66">
        <v>1</v>
      </c>
      <c r="N9" s="64" t="s">
        <v>69</v>
      </c>
      <c r="O9" s="63">
        <v>104</v>
      </c>
      <c r="P9" s="63">
        <v>96</v>
      </c>
      <c r="Q9" s="63">
        <v>8</v>
      </c>
      <c r="R9" s="66">
        <v>3</v>
      </c>
      <c r="S9" s="66">
        <v>3</v>
      </c>
      <c r="T9" s="64" t="s">
        <v>42</v>
      </c>
      <c r="U9" s="63">
        <v>17</v>
      </c>
      <c r="V9" s="63">
        <v>17</v>
      </c>
      <c r="W9" s="64" t="s">
        <v>69</v>
      </c>
      <c r="X9" s="64" t="s">
        <v>42</v>
      </c>
      <c r="Y9" s="64" t="s">
        <v>42</v>
      </c>
      <c r="Z9" s="64" t="s">
        <v>42</v>
      </c>
      <c r="AA9" s="58"/>
    </row>
    <row r="10" spans="1:27" s="14" customFormat="1" ht="45" customHeight="1">
      <c r="A10" s="59"/>
      <c r="B10" s="65"/>
      <c r="C10" s="65">
        <v>21</v>
      </c>
      <c r="D10" s="65"/>
      <c r="E10" s="61"/>
      <c r="F10" s="62">
        <v>1499</v>
      </c>
      <c r="G10" s="63">
        <v>1491</v>
      </c>
      <c r="H10" s="63">
        <v>8</v>
      </c>
      <c r="I10" s="63">
        <v>1395</v>
      </c>
      <c r="J10" s="63">
        <v>1392</v>
      </c>
      <c r="K10" s="63">
        <v>3</v>
      </c>
      <c r="L10" s="63">
        <v>1</v>
      </c>
      <c r="M10" s="63">
        <v>1</v>
      </c>
      <c r="N10" s="64" t="s">
        <v>69</v>
      </c>
      <c r="O10" s="63">
        <v>83</v>
      </c>
      <c r="P10" s="63">
        <v>80</v>
      </c>
      <c r="Q10" s="63">
        <v>3</v>
      </c>
      <c r="R10" s="63">
        <v>6</v>
      </c>
      <c r="S10" s="63">
        <v>5</v>
      </c>
      <c r="T10" s="64">
        <v>1</v>
      </c>
      <c r="U10" s="63">
        <v>17</v>
      </c>
      <c r="V10" s="63">
        <v>17</v>
      </c>
      <c r="W10" s="64" t="s">
        <v>69</v>
      </c>
      <c r="X10" s="66" t="s">
        <v>69</v>
      </c>
      <c r="Y10" s="66" t="s">
        <v>69</v>
      </c>
      <c r="Z10" s="66" t="s">
        <v>69</v>
      </c>
      <c r="AA10" s="58"/>
    </row>
    <row r="11" spans="1:27" s="14" customFormat="1" ht="45" customHeight="1">
      <c r="A11" s="59"/>
      <c r="B11" s="76" t="s">
        <v>19</v>
      </c>
      <c r="C11" s="76"/>
      <c r="D11" s="76"/>
      <c r="E11" s="61"/>
      <c r="F11" s="67">
        <v>814</v>
      </c>
      <c r="G11" s="68">
        <v>813</v>
      </c>
      <c r="H11" s="63">
        <v>1</v>
      </c>
      <c r="I11" s="68">
        <v>797</v>
      </c>
      <c r="J11" s="68">
        <v>796</v>
      </c>
      <c r="K11" s="63">
        <v>1</v>
      </c>
      <c r="L11" s="64" t="s">
        <v>69</v>
      </c>
      <c r="M11" s="64" t="s">
        <v>69</v>
      </c>
      <c r="N11" s="64" t="s">
        <v>69</v>
      </c>
      <c r="O11" s="68">
        <v>8</v>
      </c>
      <c r="P11" s="64">
        <v>8</v>
      </c>
      <c r="Q11" s="64" t="s">
        <v>69</v>
      </c>
      <c r="R11" s="64" t="s">
        <v>69</v>
      </c>
      <c r="S11" s="64" t="s">
        <v>69</v>
      </c>
      <c r="T11" s="64" t="s">
        <v>42</v>
      </c>
      <c r="U11" s="68">
        <v>9</v>
      </c>
      <c r="V11" s="68">
        <v>9</v>
      </c>
      <c r="W11" s="64" t="s">
        <v>69</v>
      </c>
      <c r="X11" s="64" t="s">
        <v>69</v>
      </c>
      <c r="Y11" s="64" t="s">
        <v>69</v>
      </c>
      <c r="Z11" s="64" t="s">
        <v>69</v>
      </c>
      <c r="AA11" s="58"/>
    </row>
    <row r="12" spans="1:27" s="14" customFormat="1" ht="24.75" customHeight="1">
      <c r="A12" s="59"/>
      <c r="B12" s="75" t="s">
        <v>70</v>
      </c>
      <c r="C12" s="75"/>
      <c r="D12" s="75"/>
      <c r="E12" s="61"/>
      <c r="F12" s="67">
        <v>621</v>
      </c>
      <c r="G12" s="68">
        <v>618</v>
      </c>
      <c r="H12" s="63">
        <v>3</v>
      </c>
      <c r="I12" s="68">
        <v>586</v>
      </c>
      <c r="J12" s="64">
        <v>585</v>
      </c>
      <c r="K12" s="63">
        <v>1</v>
      </c>
      <c r="L12" s="64">
        <v>1</v>
      </c>
      <c r="M12" s="64">
        <v>1</v>
      </c>
      <c r="N12" s="64" t="s">
        <v>69</v>
      </c>
      <c r="O12" s="64">
        <v>23</v>
      </c>
      <c r="P12" s="64">
        <v>23</v>
      </c>
      <c r="Q12" s="64" t="s">
        <v>69</v>
      </c>
      <c r="R12" s="64">
        <v>6</v>
      </c>
      <c r="S12" s="64">
        <v>5</v>
      </c>
      <c r="T12" s="64">
        <v>1</v>
      </c>
      <c r="U12" s="64">
        <v>8</v>
      </c>
      <c r="V12" s="64">
        <v>8</v>
      </c>
      <c r="W12" s="64" t="s">
        <v>69</v>
      </c>
      <c r="X12" s="64" t="s">
        <v>69</v>
      </c>
      <c r="Y12" s="64" t="s">
        <v>69</v>
      </c>
      <c r="Z12" s="64" t="s">
        <v>69</v>
      </c>
      <c r="AA12" s="58"/>
    </row>
    <row r="13" spans="1:27" s="14" customFormat="1" ht="24.75" customHeight="1">
      <c r="A13" s="59"/>
      <c r="B13" s="76" t="s">
        <v>20</v>
      </c>
      <c r="C13" s="76"/>
      <c r="D13" s="76"/>
      <c r="E13" s="61"/>
      <c r="F13" s="67">
        <v>60</v>
      </c>
      <c r="G13" s="68">
        <v>56</v>
      </c>
      <c r="H13" s="63">
        <v>4</v>
      </c>
      <c r="I13" s="68">
        <v>12</v>
      </c>
      <c r="J13" s="68">
        <v>11</v>
      </c>
      <c r="K13" s="63">
        <v>1</v>
      </c>
      <c r="L13" s="64" t="s">
        <v>69</v>
      </c>
      <c r="M13" s="64" t="s">
        <v>69</v>
      </c>
      <c r="N13" s="64" t="s">
        <v>69</v>
      </c>
      <c r="O13" s="68">
        <v>48</v>
      </c>
      <c r="P13" s="68">
        <v>45</v>
      </c>
      <c r="Q13" s="63">
        <v>3</v>
      </c>
      <c r="R13" s="64" t="s">
        <v>69</v>
      </c>
      <c r="S13" s="64" t="s">
        <v>69</v>
      </c>
      <c r="T13" s="64" t="s">
        <v>42</v>
      </c>
      <c r="U13" s="64" t="s">
        <v>69</v>
      </c>
      <c r="V13" s="64" t="s">
        <v>69</v>
      </c>
      <c r="W13" s="64" t="s">
        <v>69</v>
      </c>
      <c r="X13" s="64" t="s">
        <v>69</v>
      </c>
      <c r="Y13" s="64" t="s">
        <v>69</v>
      </c>
      <c r="Z13" s="64" t="s">
        <v>69</v>
      </c>
      <c r="AA13" s="58"/>
    </row>
    <row r="14" spans="1:27" s="14" customFormat="1" ht="24.75" customHeight="1">
      <c r="A14" s="59"/>
      <c r="B14" s="75" t="s">
        <v>71</v>
      </c>
      <c r="C14" s="75"/>
      <c r="D14" s="75"/>
      <c r="E14" s="61"/>
      <c r="F14" s="67">
        <v>4</v>
      </c>
      <c r="G14" s="68">
        <v>4</v>
      </c>
      <c r="H14" s="66" t="s">
        <v>69</v>
      </c>
      <c r="I14" s="64" t="s">
        <v>69</v>
      </c>
      <c r="J14" s="64" t="s">
        <v>69</v>
      </c>
      <c r="K14" s="64" t="s">
        <v>69</v>
      </c>
      <c r="L14" s="64" t="s">
        <v>69</v>
      </c>
      <c r="M14" s="64" t="s">
        <v>69</v>
      </c>
      <c r="N14" s="64" t="s">
        <v>69</v>
      </c>
      <c r="O14" s="68">
        <v>4</v>
      </c>
      <c r="P14" s="64">
        <v>4</v>
      </c>
      <c r="Q14" s="64" t="s">
        <v>69</v>
      </c>
      <c r="R14" s="64" t="s">
        <v>69</v>
      </c>
      <c r="S14" s="64" t="s">
        <v>69</v>
      </c>
      <c r="T14" s="64" t="s">
        <v>42</v>
      </c>
      <c r="U14" s="64" t="s">
        <v>69</v>
      </c>
      <c r="V14" s="64" t="s">
        <v>69</v>
      </c>
      <c r="W14" s="64" t="s">
        <v>69</v>
      </c>
      <c r="X14" s="64" t="s">
        <v>69</v>
      </c>
      <c r="Y14" s="64" t="s">
        <v>69</v>
      </c>
      <c r="Z14" s="64" t="s">
        <v>69</v>
      </c>
      <c r="AA14" s="58"/>
    </row>
    <row r="15" spans="1:27" s="14" customFormat="1" ht="24.75" customHeight="1">
      <c r="A15" s="59"/>
      <c r="B15" s="75" t="s">
        <v>72</v>
      </c>
      <c r="C15" s="75"/>
      <c r="D15" s="75"/>
      <c r="E15" s="61"/>
      <c r="F15" s="69" t="s">
        <v>73</v>
      </c>
      <c r="G15" s="64" t="s">
        <v>73</v>
      </c>
      <c r="H15" s="64" t="s">
        <v>73</v>
      </c>
      <c r="I15" s="64" t="s">
        <v>73</v>
      </c>
      <c r="J15" s="64" t="s">
        <v>73</v>
      </c>
      <c r="K15" s="64" t="s">
        <v>73</v>
      </c>
      <c r="L15" s="64" t="s">
        <v>73</v>
      </c>
      <c r="M15" s="64" t="s">
        <v>73</v>
      </c>
      <c r="N15" s="64" t="s">
        <v>73</v>
      </c>
      <c r="O15" s="64" t="s">
        <v>73</v>
      </c>
      <c r="P15" s="64" t="s">
        <v>73</v>
      </c>
      <c r="Q15" s="64" t="s">
        <v>73</v>
      </c>
      <c r="R15" s="64" t="s">
        <v>73</v>
      </c>
      <c r="S15" s="64" t="s">
        <v>73</v>
      </c>
      <c r="T15" s="64" t="s">
        <v>42</v>
      </c>
      <c r="U15" s="64" t="s">
        <v>73</v>
      </c>
      <c r="V15" s="64" t="s">
        <v>73</v>
      </c>
      <c r="W15" s="64" t="s">
        <v>73</v>
      </c>
      <c r="X15" s="64" t="s">
        <v>73</v>
      </c>
      <c r="Y15" s="64" t="s">
        <v>73</v>
      </c>
      <c r="Z15" s="64" t="s">
        <v>73</v>
      </c>
      <c r="AA15" s="58"/>
    </row>
    <row r="16" spans="1:27" s="14" customFormat="1" ht="24.75" customHeight="1">
      <c r="A16" s="70"/>
      <c r="B16" s="74" t="s">
        <v>74</v>
      </c>
      <c r="C16" s="74"/>
      <c r="D16" s="74"/>
      <c r="E16" s="61"/>
      <c r="F16" s="69" t="s">
        <v>42</v>
      </c>
      <c r="G16" s="64" t="s">
        <v>42</v>
      </c>
      <c r="H16" s="64" t="s">
        <v>42</v>
      </c>
      <c r="I16" s="64" t="s">
        <v>42</v>
      </c>
      <c r="J16" s="64" t="s">
        <v>42</v>
      </c>
      <c r="K16" s="64" t="s">
        <v>42</v>
      </c>
      <c r="L16" s="64" t="s">
        <v>42</v>
      </c>
      <c r="M16" s="64" t="s">
        <v>42</v>
      </c>
      <c r="N16" s="64" t="s">
        <v>73</v>
      </c>
      <c r="O16" s="64" t="s">
        <v>42</v>
      </c>
      <c r="P16" s="64" t="s">
        <v>42</v>
      </c>
      <c r="Q16" s="64" t="s">
        <v>42</v>
      </c>
      <c r="R16" s="64" t="s">
        <v>42</v>
      </c>
      <c r="S16" s="64" t="s">
        <v>42</v>
      </c>
      <c r="T16" s="64" t="s">
        <v>42</v>
      </c>
      <c r="U16" s="64" t="s">
        <v>42</v>
      </c>
      <c r="V16" s="64" t="s">
        <v>42</v>
      </c>
      <c r="W16" s="64" t="s">
        <v>42</v>
      </c>
      <c r="X16" s="64" t="s">
        <v>42</v>
      </c>
      <c r="Y16" s="64" t="s">
        <v>42</v>
      </c>
      <c r="Z16" s="64" t="s">
        <v>42</v>
      </c>
      <c r="AA16" s="58"/>
    </row>
    <row r="17" spans="1:26" ht="9.75" customHeight="1" thickBot="1">
      <c r="A17" s="22"/>
      <c r="B17" s="23"/>
      <c r="C17" s="23"/>
      <c r="D17" s="23"/>
      <c r="E17" s="23"/>
      <c r="F17" s="29"/>
      <c r="G17" s="23"/>
      <c r="H17" s="23"/>
      <c r="I17" s="23"/>
      <c r="J17" s="23"/>
      <c r="K17" s="23"/>
      <c r="L17" s="23"/>
      <c r="M17" s="23"/>
      <c r="N17" s="23"/>
      <c r="O17" s="30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6:17" ht="15.75" customHeight="1">
      <c r="P18" s="31"/>
      <c r="Q18" s="31"/>
    </row>
    <row r="19" ht="15.75" customHeight="1"/>
    <row r="20" spans="6:9" ht="15.75" customHeight="1">
      <c r="F20" s="31"/>
      <c r="G20" s="31"/>
      <c r="H20" s="31"/>
      <c r="I20" s="31"/>
    </row>
    <row r="21" ht="15.75" customHeight="1">
      <c r="A21" s="25"/>
    </row>
    <row r="22" ht="15.75" customHeight="1">
      <c r="A22" s="25"/>
    </row>
    <row r="23" ht="15.75" customHeight="1">
      <c r="A23" s="25"/>
    </row>
    <row r="24" ht="15.75" customHeight="1">
      <c r="A24" s="25"/>
    </row>
    <row r="25" ht="15.75" customHeight="1">
      <c r="A25" s="25"/>
    </row>
    <row r="26" ht="15.75" customHeight="1">
      <c r="A26" s="25"/>
    </row>
    <row r="27" ht="15.75" customHeight="1">
      <c r="A27" s="25"/>
    </row>
    <row r="28" ht="15.75" customHeight="1">
      <c r="A28" s="2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16">
    <mergeCell ref="X3:Z4"/>
    <mergeCell ref="U3:W4"/>
    <mergeCell ref="I4:K4"/>
    <mergeCell ref="I3:N3"/>
    <mergeCell ref="O3:Q4"/>
    <mergeCell ref="R3:T4"/>
    <mergeCell ref="A1:Z1"/>
    <mergeCell ref="B16:D16"/>
    <mergeCell ref="B15:D15"/>
    <mergeCell ref="B14:D14"/>
    <mergeCell ref="B13:D13"/>
    <mergeCell ref="B12:D12"/>
    <mergeCell ref="B11:D11"/>
    <mergeCell ref="B3:D5"/>
    <mergeCell ref="F3:H4"/>
    <mergeCell ref="L4:N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view="pageBreakPreview" zoomScale="8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0.875" style="21" customWidth="1"/>
    <col min="2" max="2" width="20.375" style="21" customWidth="1"/>
    <col min="3" max="3" width="0.875" style="21" customWidth="1"/>
    <col min="4" max="12" width="14.875" style="21" customWidth="1"/>
    <col min="13" max="16384" width="8.625" style="21" customWidth="1"/>
  </cols>
  <sheetData>
    <row r="1" spans="1:12" ht="24" customHeight="1">
      <c r="A1" s="73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4" customHeight="1" thickBot="1">
      <c r="A2" s="33"/>
      <c r="B2" s="4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" t="s">
        <v>0</v>
      </c>
    </row>
    <row r="3" spans="1:12" ht="18.75" customHeight="1">
      <c r="A3" s="34"/>
      <c r="B3" s="96" t="s">
        <v>1</v>
      </c>
      <c r="C3" s="34"/>
      <c r="D3" s="103" t="s">
        <v>2</v>
      </c>
      <c r="E3" s="100" t="s">
        <v>35</v>
      </c>
      <c r="F3" s="101"/>
      <c r="G3" s="101"/>
      <c r="H3" s="101"/>
      <c r="I3" s="101"/>
      <c r="J3" s="102"/>
      <c r="K3" s="100" t="s">
        <v>36</v>
      </c>
      <c r="L3" s="101"/>
    </row>
    <row r="4" spans="1:12" ht="18.75" customHeight="1">
      <c r="A4" s="35"/>
      <c r="B4" s="97"/>
      <c r="C4" s="36"/>
      <c r="D4" s="104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8" t="s">
        <v>16</v>
      </c>
    </row>
    <row r="5" spans="1:12" ht="8.25" customHeight="1">
      <c r="A5" s="37"/>
      <c r="B5" s="18"/>
      <c r="C5" s="37"/>
      <c r="D5" s="44"/>
      <c r="E5" s="45"/>
      <c r="F5" s="45"/>
      <c r="G5" s="45"/>
      <c r="H5" s="45"/>
      <c r="I5" s="45"/>
      <c r="J5" s="45"/>
      <c r="K5" s="45"/>
      <c r="L5" s="45"/>
    </row>
    <row r="6" spans="2:12" ht="19.5" customHeight="1">
      <c r="B6" s="20" t="s">
        <v>76</v>
      </c>
      <c r="C6" s="37"/>
      <c r="D6" s="38">
        <v>1516</v>
      </c>
      <c r="E6" s="39" t="s">
        <v>42</v>
      </c>
      <c r="F6" s="37">
        <v>456</v>
      </c>
      <c r="G6" s="37">
        <v>372</v>
      </c>
      <c r="H6" s="37">
        <v>284</v>
      </c>
      <c r="I6" s="37">
        <v>247</v>
      </c>
      <c r="J6" s="37">
        <v>157</v>
      </c>
      <c r="K6" s="37">
        <v>1516</v>
      </c>
      <c r="L6" s="39" t="s">
        <v>42</v>
      </c>
    </row>
    <row r="7" spans="2:12" ht="19.5" customHeight="1">
      <c r="B7" s="28" t="s">
        <v>44</v>
      </c>
      <c r="C7" s="37"/>
      <c r="D7" s="38">
        <v>1473</v>
      </c>
      <c r="E7" s="39" t="s">
        <v>42</v>
      </c>
      <c r="F7" s="37">
        <v>286</v>
      </c>
      <c r="G7" s="37">
        <v>401</v>
      </c>
      <c r="H7" s="37">
        <v>349</v>
      </c>
      <c r="I7" s="37">
        <v>264</v>
      </c>
      <c r="J7" s="37">
        <v>173</v>
      </c>
      <c r="K7" s="37">
        <v>1472</v>
      </c>
      <c r="L7" s="39" t="s">
        <v>42</v>
      </c>
    </row>
    <row r="8" spans="2:12" ht="19.5" customHeight="1">
      <c r="B8" s="28" t="s">
        <v>45</v>
      </c>
      <c r="C8" s="37"/>
      <c r="D8" s="38">
        <v>1421</v>
      </c>
      <c r="E8" s="39" t="s">
        <v>42</v>
      </c>
      <c r="F8" s="37">
        <v>101</v>
      </c>
      <c r="G8" s="37">
        <v>192</v>
      </c>
      <c r="H8" s="37">
        <v>373</v>
      </c>
      <c r="I8" s="37">
        <v>358</v>
      </c>
      <c r="J8" s="37">
        <v>397</v>
      </c>
      <c r="K8" s="37">
        <v>1421</v>
      </c>
      <c r="L8" s="39" t="s">
        <v>42</v>
      </c>
    </row>
    <row r="9" spans="2:12" ht="8.25" customHeight="1">
      <c r="B9" s="28"/>
      <c r="C9" s="37"/>
      <c r="D9" s="38"/>
      <c r="E9" s="39"/>
      <c r="F9" s="37"/>
      <c r="G9" s="37"/>
      <c r="H9" s="37"/>
      <c r="I9" s="37"/>
      <c r="J9" s="37"/>
      <c r="K9" s="37"/>
      <c r="L9" s="39"/>
    </row>
    <row r="10" spans="2:12" ht="19.5" customHeight="1">
      <c r="B10" s="28" t="s">
        <v>46</v>
      </c>
      <c r="C10" s="37"/>
      <c r="D10" s="53">
        <v>1396</v>
      </c>
      <c r="E10" s="39" t="s">
        <v>42</v>
      </c>
      <c r="F10" s="39">
        <v>119</v>
      </c>
      <c r="G10" s="39">
        <v>350</v>
      </c>
      <c r="H10" s="39">
        <v>370</v>
      </c>
      <c r="I10" s="39">
        <v>309</v>
      </c>
      <c r="J10" s="39">
        <v>248</v>
      </c>
      <c r="K10" s="39">
        <v>1396</v>
      </c>
      <c r="L10" s="39" t="s">
        <v>42</v>
      </c>
    </row>
    <row r="11" spans="2:12" ht="8.25" customHeight="1">
      <c r="B11" s="28"/>
      <c r="C11" s="37"/>
      <c r="D11" s="53"/>
      <c r="E11" s="39"/>
      <c r="F11" s="39"/>
      <c r="G11" s="39"/>
      <c r="H11" s="39"/>
      <c r="I11" s="39"/>
      <c r="J11" s="39"/>
      <c r="K11" s="39"/>
      <c r="L11" s="39"/>
    </row>
    <row r="12" spans="2:12" ht="19.5" customHeight="1">
      <c r="B12" s="40" t="s">
        <v>19</v>
      </c>
      <c r="C12" s="37"/>
      <c r="D12" s="53">
        <v>797</v>
      </c>
      <c r="E12" s="39" t="s">
        <v>42</v>
      </c>
      <c r="F12" s="39">
        <v>67</v>
      </c>
      <c r="G12" s="39">
        <v>208</v>
      </c>
      <c r="H12" s="39">
        <v>207</v>
      </c>
      <c r="I12" s="39">
        <v>175</v>
      </c>
      <c r="J12" s="39">
        <v>140</v>
      </c>
      <c r="K12" s="39">
        <v>797</v>
      </c>
      <c r="L12" s="39" t="s">
        <v>42</v>
      </c>
    </row>
    <row r="13" spans="2:12" ht="19.5" customHeight="1">
      <c r="B13" s="21" t="s">
        <v>41</v>
      </c>
      <c r="C13" s="37"/>
      <c r="D13" s="53">
        <v>587</v>
      </c>
      <c r="E13" s="39" t="s">
        <v>42</v>
      </c>
      <c r="F13" s="39">
        <v>50</v>
      </c>
      <c r="G13" s="39">
        <v>139</v>
      </c>
      <c r="H13" s="39">
        <v>160</v>
      </c>
      <c r="I13" s="39">
        <v>132</v>
      </c>
      <c r="J13" s="39">
        <v>106</v>
      </c>
      <c r="K13" s="39">
        <v>587</v>
      </c>
      <c r="L13" s="39" t="s">
        <v>42</v>
      </c>
    </row>
    <row r="14" spans="2:12" ht="19.5" customHeight="1">
      <c r="B14" s="40" t="s">
        <v>20</v>
      </c>
      <c r="C14" s="37"/>
      <c r="D14" s="53">
        <v>12</v>
      </c>
      <c r="E14" s="39" t="s">
        <v>42</v>
      </c>
      <c r="F14" s="39">
        <v>2</v>
      </c>
      <c r="G14" s="39">
        <v>3</v>
      </c>
      <c r="H14" s="39">
        <v>3</v>
      </c>
      <c r="I14" s="39">
        <v>2</v>
      </c>
      <c r="J14" s="39">
        <v>2</v>
      </c>
      <c r="K14" s="39">
        <v>12</v>
      </c>
      <c r="L14" s="39" t="s">
        <v>42</v>
      </c>
    </row>
    <row r="15" spans="2:12" ht="19.5" customHeight="1">
      <c r="B15" s="21" t="s">
        <v>38</v>
      </c>
      <c r="C15" s="37"/>
      <c r="D15" s="53" t="s">
        <v>42</v>
      </c>
      <c r="E15" s="39" t="s">
        <v>42</v>
      </c>
      <c r="F15" s="39" t="s">
        <v>42</v>
      </c>
      <c r="G15" s="39" t="s">
        <v>42</v>
      </c>
      <c r="H15" s="39" t="s">
        <v>42</v>
      </c>
      <c r="I15" s="39" t="s">
        <v>42</v>
      </c>
      <c r="J15" s="39" t="s">
        <v>42</v>
      </c>
      <c r="K15" s="39" t="s">
        <v>42</v>
      </c>
      <c r="L15" s="39" t="s">
        <v>42</v>
      </c>
    </row>
    <row r="16" spans="2:12" ht="19.5" customHeight="1">
      <c r="B16" s="21" t="s">
        <v>39</v>
      </c>
      <c r="C16" s="37"/>
      <c r="D16" s="53" t="s">
        <v>42</v>
      </c>
      <c r="E16" s="39" t="s">
        <v>42</v>
      </c>
      <c r="F16" s="39" t="s">
        <v>42</v>
      </c>
      <c r="G16" s="39" t="s">
        <v>42</v>
      </c>
      <c r="H16" s="39" t="s">
        <v>42</v>
      </c>
      <c r="I16" s="39" t="s">
        <v>42</v>
      </c>
      <c r="J16" s="39" t="s">
        <v>42</v>
      </c>
      <c r="K16" s="39" t="s">
        <v>42</v>
      </c>
      <c r="L16" s="39" t="s">
        <v>42</v>
      </c>
    </row>
    <row r="17" spans="2:12" ht="19.5" customHeight="1">
      <c r="B17" s="21" t="s">
        <v>40</v>
      </c>
      <c r="C17" s="37"/>
      <c r="D17" s="53" t="s">
        <v>42</v>
      </c>
      <c r="E17" s="39" t="s">
        <v>42</v>
      </c>
      <c r="F17" s="71" t="s">
        <v>42</v>
      </c>
      <c r="G17" s="71" t="s">
        <v>42</v>
      </c>
      <c r="H17" s="71" t="s">
        <v>42</v>
      </c>
      <c r="I17" s="71" t="s">
        <v>42</v>
      </c>
      <c r="J17" s="39" t="s">
        <v>42</v>
      </c>
      <c r="K17" s="39" t="s">
        <v>42</v>
      </c>
      <c r="L17" s="71" t="s">
        <v>42</v>
      </c>
    </row>
    <row r="18" spans="1:12" ht="8.25" customHeight="1" thickBot="1">
      <c r="A18" s="33"/>
      <c r="B18" s="33"/>
      <c r="C18" s="41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8.75" customHeight="1">
      <c r="A19" s="34"/>
      <c r="B19" s="96" t="s">
        <v>1</v>
      </c>
      <c r="C19" s="42"/>
      <c r="D19" s="98" t="s">
        <v>21</v>
      </c>
      <c r="E19" s="99"/>
      <c r="F19" s="99"/>
      <c r="G19" s="99"/>
      <c r="H19" s="99"/>
      <c r="I19" s="99"/>
      <c r="J19" s="99"/>
      <c r="K19" s="99"/>
      <c r="L19" s="99"/>
    </row>
    <row r="20" spans="1:12" ht="18.75" customHeight="1">
      <c r="A20" s="35"/>
      <c r="B20" s="97"/>
      <c r="C20" s="36"/>
      <c r="D20" s="7" t="s">
        <v>22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8" t="s">
        <v>30</v>
      </c>
    </row>
    <row r="21" spans="1:12" ht="8.25" customHeight="1">
      <c r="A21" s="37"/>
      <c r="B21" s="18"/>
      <c r="C21" s="37"/>
      <c r="D21" s="46"/>
      <c r="E21" s="45"/>
      <c r="F21" s="45"/>
      <c r="G21" s="45"/>
      <c r="H21" s="45"/>
      <c r="I21" s="45"/>
      <c r="J21" s="45"/>
      <c r="K21" s="45"/>
      <c r="L21" s="45"/>
    </row>
    <row r="22" spans="2:12" ht="19.5" customHeight="1">
      <c r="B22" s="20" t="s">
        <v>76</v>
      </c>
      <c r="C22" s="37"/>
      <c r="D22" s="38">
        <v>8</v>
      </c>
      <c r="E22" s="37">
        <v>69</v>
      </c>
      <c r="F22" s="37">
        <v>359</v>
      </c>
      <c r="G22" s="37">
        <v>410</v>
      </c>
      <c r="H22" s="37">
        <v>503</v>
      </c>
      <c r="I22" s="37">
        <v>164</v>
      </c>
      <c r="J22" s="39">
        <v>2</v>
      </c>
      <c r="K22" s="39">
        <v>1</v>
      </c>
      <c r="L22" s="39" t="s">
        <v>42</v>
      </c>
    </row>
    <row r="23" spans="2:12" ht="19.5" customHeight="1">
      <c r="B23" s="28" t="s">
        <v>44</v>
      </c>
      <c r="C23" s="37"/>
      <c r="D23" s="38">
        <v>5</v>
      </c>
      <c r="E23" s="37">
        <v>77</v>
      </c>
      <c r="F23" s="37">
        <v>326</v>
      </c>
      <c r="G23" s="37">
        <v>407</v>
      </c>
      <c r="H23" s="37">
        <v>453</v>
      </c>
      <c r="I23" s="37">
        <v>203</v>
      </c>
      <c r="J23" s="39">
        <v>1</v>
      </c>
      <c r="K23" s="39" t="s">
        <v>42</v>
      </c>
      <c r="L23" s="39" t="s">
        <v>42</v>
      </c>
    </row>
    <row r="24" spans="2:12" ht="19.5" customHeight="1">
      <c r="B24" s="28" t="s">
        <v>45</v>
      </c>
      <c r="C24" s="37"/>
      <c r="D24" s="38">
        <v>1</v>
      </c>
      <c r="E24" s="37">
        <v>68</v>
      </c>
      <c r="F24" s="37">
        <v>354</v>
      </c>
      <c r="G24" s="37">
        <v>436</v>
      </c>
      <c r="H24" s="37">
        <v>383</v>
      </c>
      <c r="I24" s="37">
        <v>177</v>
      </c>
      <c r="J24" s="39">
        <v>2</v>
      </c>
      <c r="K24" s="39" t="s">
        <v>42</v>
      </c>
      <c r="L24" s="39" t="s">
        <v>42</v>
      </c>
    </row>
    <row r="25" spans="2:12" ht="8.25" customHeight="1">
      <c r="B25" s="28"/>
      <c r="C25" s="37"/>
      <c r="D25" s="38"/>
      <c r="E25" s="37"/>
      <c r="F25" s="37"/>
      <c r="G25" s="37"/>
      <c r="H25" s="37"/>
      <c r="I25" s="37"/>
      <c r="J25" s="39"/>
      <c r="K25" s="39"/>
      <c r="L25" s="39"/>
    </row>
    <row r="26" spans="2:12" ht="19.5" customHeight="1">
      <c r="B26" s="28" t="s">
        <v>46</v>
      </c>
      <c r="C26" s="37"/>
      <c r="D26" s="53">
        <v>4</v>
      </c>
      <c r="E26" s="39">
        <v>62</v>
      </c>
      <c r="F26" s="39">
        <v>369</v>
      </c>
      <c r="G26" s="39">
        <v>443</v>
      </c>
      <c r="H26" s="39">
        <v>363</v>
      </c>
      <c r="I26" s="39">
        <v>143</v>
      </c>
      <c r="J26" s="39">
        <v>2</v>
      </c>
      <c r="K26" s="39" t="s">
        <v>42</v>
      </c>
      <c r="L26" s="39" t="s">
        <v>42</v>
      </c>
    </row>
    <row r="27" spans="2:12" ht="8.25" customHeight="1">
      <c r="B27" s="28"/>
      <c r="C27" s="37"/>
      <c r="D27" s="53"/>
      <c r="E27" s="39"/>
      <c r="F27" s="39"/>
      <c r="G27" s="39"/>
      <c r="H27" s="39"/>
      <c r="I27" s="39"/>
      <c r="J27" s="39"/>
      <c r="K27" s="39"/>
      <c r="L27" s="39"/>
    </row>
    <row r="28" spans="2:12" ht="19.5" customHeight="1">
      <c r="B28" s="40" t="s">
        <v>19</v>
      </c>
      <c r="C28" s="37"/>
      <c r="D28" s="53">
        <v>4</v>
      </c>
      <c r="E28" s="39">
        <v>31</v>
      </c>
      <c r="F28" s="39">
        <v>197</v>
      </c>
      <c r="G28" s="39">
        <v>254</v>
      </c>
      <c r="H28" s="39">
        <v>218</v>
      </c>
      <c r="I28" s="39">
        <v>92</v>
      </c>
      <c r="J28" s="39">
        <v>1</v>
      </c>
      <c r="K28" s="39" t="s">
        <v>42</v>
      </c>
      <c r="L28" s="39" t="s">
        <v>42</v>
      </c>
    </row>
    <row r="29" spans="2:12" ht="19.5" customHeight="1">
      <c r="B29" s="21" t="s">
        <v>41</v>
      </c>
      <c r="C29" s="37"/>
      <c r="D29" s="53" t="s">
        <v>42</v>
      </c>
      <c r="E29" s="39">
        <v>31</v>
      </c>
      <c r="F29" s="39">
        <v>167</v>
      </c>
      <c r="G29" s="39">
        <v>185</v>
      </c>
      <c r="H29" s="39">
        <v>143</v>
      </c>
      <c r="I29" s="39">
        <v>51</v>
      </c>
      <c r="J29" s="39" t="s">
        <v>42</v>
      </c>
      <c r="K29" s="39" t="s">
        <v>42</v>
      </c>
      <c r="L29" s="39" t="s">
        <v>42</v>
      </c>
    </row>
    <row r="30" spans="2:12" ht="19.5" customHeight="1">
      <c r="B30" s="40" t="s">
        <v>20</v>
      </c>
      <c r="C30" s="37"/>
      <c r="D30" s="53" t="s">
        <v>42</v>
      </c>
      <c r="E30" s="39" t="s">
        <v>42</v>
      </c>
      <c r="F30" s="39">
        <v>5</v>
      </c>
      <c r="G30" s="39">
        <v>4</v>
      </c>
      <c r="H30" s="39">
        <v>2</v>
      </c>
      <c r="I30" s="39" t="s">
        <v>42</v>
      </c>
      <c r="J30" s="39">
        <v>1</v>
      </c>
      <c r="K30" s="39" t="s">
        <v>42</v>
      </c>
      <c r="L30" s="39" t="s">
        <v>42</v>
      </c>
    </row>
    <row r="31" spans="2:12" ht="19.5" customHeight="1">
      <c r="B31" s="21" t="s">
        <v>38</v>
      </c>
      <c r="C31" s="37"/>
      <c r="D31" s="53" t="s">
        <v>42</v>
      </c>
      <c r="E31" s="39" t="s">
        <v>42</v>
      </c>
      <c r="F31" s="39" t="s">
        <v>42</v>
      </c>
      <c r="G31" s="39" t="s">
        <v>42</v>
      </c>
      <c r="H31" s="39" t="s">
        <v>42</v>
      </c>
      <c r="I31" s="39" t="s">
        <v>42</v>
      </c>
      <c r="J31" s="39" t="s">
        <v>42</v>
      </c>
      <c r="K31" s="39" t="s">
        <v>42</v>
      </c>
      <c r="L31" s="39" t="s">
        <v>42</v>
      </c>
    </row>
    <row r="32" spans="2:12" ht="19.5" customHeight="1">
      <c r="B32" s="21" t="s">
        <v>39</v>
      </c>
      <c r="C32" s="37"/>
      <c r="D32" s="53" t="s">
        <v>42</v>
      </c>
      <c r="E32" s="39" t="s">
        <v>42</v>
      </c>
      <c r="F32" s="39" t="s">
        <v>42</v>
      </c>
      <c r="G32" s="39" t="s">
        <v>42</v>
      </c>
      <c r="H32" s="39" t="s">
        <v>42</v>
      </c>
      <c r="I32" s="39" t="s">
        <v>42</v>
      </c>
      <c r="J32" s="39" t="s">
        <v>42</v>
      </c>
      <c r="K32" s="39" t="s">
        <v>42</v>
      </c>
      <c r="L32" s="39" t="s">
        <v>42</v>
      </c>
    </row>
    <row r="33" spans="2:12" ht="19.5" customHeight="1">
      <c r="B33" s="21" t="s">
        <v>40</v>
      </c>
      <c r="C33" s="37"/>
      <c r="D33" s="53" t="s">
        <v>42</v>
      </c>
      <c r="E33" s="71" t="s">
        <v>42</v>
      </c>
      <c r="F33" s="71" t="s">
        <v>42</v>
      </c>
      <c r="G33" s="71" t="s">
        <v>42</v>
      </c>
      <c r="H33" s="71" t="s">
        <v>42</v>
      </c>
      <c r="I33" s="71" t="s">
        <v>42</v>
      </c>
      <c r="J33" s="71" t="s">
        <v>42</v>
      </c>
      <c r="K33" s="71" t="s">
        <v>42</v>
      </c>
      <c r="L33" s="71" t="s">
        <v>42</v>
      </c>
    </row>
    <row r="34" spans="1:12" ht="8.25" customHeight="1" thickBot="1">
      <c r="A34" s="33"/>
      <c r="B34" s="33"/>
      <c r="C34" s="41"/>
      <c r="D34" s="33"/>
      <c r="E34" s="33"/>
      <c r="F34" s="33"/>
      <c r="G34" s="33"/>
      <c r="H34" s="33"/>
      <c r="I34" s="33"/>
      <c r="J34" s="33"/>
      <c r="K34" s="33"/>
      <c r="L34" s="33"/>
    </row>
    <row r="35" ht="15.75" customHeight="1">
      <c r="B35" s="20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7">
    <mergeCell ref="A1:L1"/>
    <mergeCell ref="B19:B20"/>
    <mergeCell ref="D19:L19"/>
    <mergeCell ref="E3:J3"/>
    <mergeCell ref="K3:L3"/>
    <mergeCell ref="B3:B4"/>
    <mergeCell ref="D3:D4"/>
  </mergeCells>
  <printOptions horizontalCentered="1"/>
  <pageMargins left="0.5905511811023623" right="0.5905511811023623" top="0.3937007874015748" bottom="0.3937007874015748" header="0.5118110236220472" footer="0.5118110236220472"/>
  <pageSetup horizontalDpi="400" verticalDpi="400" orientation="landscape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view="pageBreakPreview" zoomScale="85" zoomScaleNormal="75" zoomScaleSheetLayoutView="85" workbookViewId="0" topLeftCell="A1">
      <selection activeCell="B2" sqref="B2:B3"/>
    </sheetView>
  </sheetViews>
  <sheetFormatPr defaultColWidth="8.625" defaultRowHeight="12.75"/>
  <cols>
    <col min="1" max="1" width="0.875" style="1" customWidth="1"/>
    <col min="2" max="2" width="15.375" style="1" customWidth="1"/>
    <col min="3" max="3" width="0.875" style="1" customWidth="1"/>
    <col min="4" max="7" width="7.875" style="1" customWidth="1"/>
    <col min="8" max="9" width="6.25390625" style="1" customWidth="1"/>
    <col min="10" max="11" width="7.875" style="1" customWidth="1"/>
    <col min="12" max="13" width="6.125" style="1" customWidth="1"/>
    <col min="14" max="15" width="7.875" style="1" customWidth="1"/>
    <col min="16" max="19" width="6.25390625" style="1" customWidth="1"/>
    <col min="20" max="20" width="4.00390625" style="1" customWidth="1"/>
    <col min="21" max="16384" width="8.625" style="1" customWidth="1"/>
  </cols>
  <sheetData>
    <row r="1" spans="1:19" ht="27.75" customHeight="1" thickBot="1">
      <c r="A1" s="2"/>
      <c r="B1" s="2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7" t="s">
        <v>0</v>
      </c>
      <c r="S1" s="17"/>
    </row>
    <row r="2" spans="1:19" ht="31.5" customHeight="1">
      <c r="A2" s="4"/>
      <c r="B2" s="96" t="s">
        <v>1</v>
      </c>
      <c r="C2" s="4"/>
      <c r="D2" s="107" t="s">
        <v>3</v>
      </c>
      <c r="E2" s="108"/>
      <c r="F2" s="98" t="s">
        <v>4</v>
      </c>
      <c r="G2" s="106"/>
      <c r="H2" s="98" t="s">
        <v>5</v>
      </c>
      <c r="I2" s="106"/>
      <c r="J2" s="98" t="s">
        <v>6</v>
      </c>
      <c r="K2" s="106"/>
      <c r="L2" s="98" t="s">
        <v>7</v>
      </c>
      <c r="M2" s="106"/>
      <c r="N2" s="98" t="s">
        <v>8</v>
      </c>
      <c r="O2" s="106"/>
      <c r="P2" s="98" t="s">
        <v>54</v>
      </c>
      <c r="Q2" s="106"/>
      <c r="R2" s="98" t="s">
        <v>53</v>
      </c>
      <c r="S2" s="105"/>
    </row>
    <row r="3" spans="1:19" ht="31.5" customHeight="1">
      <c r="A3" s="5"/>
      <c r="B3" s="97"/>
      <c r="C3" s="6"/>
      <c r="D3" s="7" t="s">
        <v>17</v>
      </c>
      <c r="E3" s="7" t="s">
        <v>18</v>
      </c>
      <c r="F3" s="7" t="s">
        <v>17</v>
      </c>
      <c r="G3" s="7" t="s">
        <v>18</v>
      </c>
      <c r="H3" s="7" t="s">
        <v>17</v>
      </c>
      <c r="I3" s="7" t="s">
        <v>18</v>
      </c>
      <c r="J3" s="7" t="s">
        <v>17</v>
      </c>
      <c r="K3" s="7" t="s">
        <v>18</v>
      </c>
      <c r="L3" s="7" t="s">
        <v>17</v>
      </c>
      <c r="M3" s="7" t="s">
        <v>18</v>
      </c>
      <c r="N3" s="7" t="s">
        <v>17</v>
      </c>
      <c r="O3" s="7" t="s">
        <v>18</v>
      </c>
      <c r="P3" s="7" t="s">
        <v>17</v>
      </c>
      <c r="Q3" s="7" t="s">
        <v>18</v>
      </c>
      <c r="R3" s="7" t="s">
        <v>17</v>
      </c>
      <c r="S3" s="8" t="s">
        <v>18</v>
      </c>
    </row>
    <row r="4" spans="1:19" ht="9" customHeight="1">
      <c r="A4" s="9"/>
      <c r="B4" s="18"/>
      <c r="C4" s="9"/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2:19" ht="23.25" customHeight="1">
      <c r="B5" s="54" t="s">
        <v>55</v>
      </c>
      <c r="C5" s="9"/>
      <c r="D5" s="10">
        <v>1956</v>
      </c>
      <c r="E5" s="9">
        <v>1980</v>
      </c>
      <c r="F5" s="9">
        <v>991</v>
      </c>
      <c r="G5" s="9">
        <v>1140</v>
      </c>
      <c r="H5" s="11" t="s">
        <v>42</v>
      </c>
      <c r="I5" s="11" t="s">
        <v>42</v>
      </c>
      <c r="J5" s="9">
        <v>732</v>
      </c>
      <c r="K5" s="9">
        <v>624</v>
      </c>
      <c r="L5" s="9">
        <v>60</v>
      </c>
      <c r="M5" s="9">
        <v>42</v>
      </c>
      <c r="N5" s="9">
        <v>171</v>
      </c>
      <c r="O5" s="9">
        <v>174</v>
      </c>
      <c r="P5" s="11">
        <v>2</v>
      </c>
      <c r="Q5" s="11" t="s">
        <v>42</v>
      </c>
      <c r="R5" s="11" t="s">
        <v>42</v>
      </c>
      <c r="S5" s="11" t="s">
        <v>42</v>
      </c>
    </row>
    <row r="6" spans="2:19" ht="23.25" customHeight="1">
      <c r="B6" s="12" t="s">
        <v>56</v>
      </c>
      <c r="C6" s="9"/>
      <c r="D6" s="10">
        <v>1657</v>
      </c>
      <c r="E6" s="9">
        <v>1736</v>
      </c>
      <c r="F6" s="9">
        <v>903</v>
      </c>
      <c r="G6" s="9">
        <v>1133</v>
      </c>
      <c r="H6" s="11">
        <v>2</v>
      </c>
      <c r="I6" s="11" t="s">
        <v>42</v>
      </c>
      <c r="J6" s="9">
        <v>579</v>
      </c>
      <c r="K6" s="9">
        <v>455</v>
      </c>
      <c r="L6" s="9">
        <v>77</v>
      </c>
      <c r="M6" s="9">
        <v>41</v>
      </c>
      <c r="N6" s="9">
        <v>93</v>
      </c>
      <c r="O6" s="9">
        <v>106</v>
      </c>
      <c r="P6" s="11">
        <v>3</v>
      </c>
      <c r="Q6" s="11">
        <v>1</v>
      </c>
      <c r="R6" s="11" t="s">
        <v>42</v>
      </c>
      <c r="S6" s="11" t="s">
        <v>42</v>
      </c>
    </row>
    <row r="7" spans="2:19" ht="23.25" customHeight="1">
      <c r="B7" s="12" t="s">
        <v>61</v>
      </c>
      <c r="C7" s="9"/>
      <c r="D7" s="10">
        <v>1516</v>
      </c>
      <c r="E7" s="9">
        <v>1534</v>
      </c>
      <c r="F7" s="9">
        <v>828</v>
      </c>
      <c r="G7" s="9">
        <v>1064</v>
      </c>
      <c r="H7" s="11" t="s">
        <v>42</v>
      </c>
      <c r="I7" s="11" t="s">
        <v>42</v>
      </c>
      <c r="J7" s="9">
        <v>549</v>
      </c>
      <c r="K7" s="9">
        <v>370</v>
      </c>
      <c r="L7" s="9">
        <v>55</v>
      </c>
      <c r="M7" s="9">
        <v>18</v>
      </c>
      <c r="N7" s="9">
        <v>82</v>
      </c>
      <c r="O7" s="9">
        <v>86</v>
      </c>
      <c r="P7" s="11">
        <v>2</v>
      </c>
      <c r="Q7" s="11" t="s">
        <v>42</v>
      </c>
      <c r="R7" s="11" t="s">
        <v>42</v>
      </c>
      <c r="S7" s="11" t="s">
        <v>42</v>
      </c>
    </row>
    <row r="8" spans="3:19" ht="18.75" customHeight="1">
      <c r="C8" s="9"/>
      <c r="D8" s="10"/>
      <c r="E8" s="9"/>
      <c r="F8" s="9"/>
      <c r="G8" s="9"/>
      <c r="H8" s="11"/>
      <c r="I8" s="11"/>
      <c r="J8" s="9"/>
      <c r="K8" s="9"/>
      <c r="L8" s="9"/>
      <c r="M8" s="9"/>
      <c r="N8" s="9"/>
      <c r="O8" s="9"/>
      <c r="P8" s="11"/>
      <c r="Q8" s="11"/>
      <c r="R8" s="11"/>
      <c r="S8" s="11"/>
    </row>
    <row r="9" spans="2:19" ht="23.25" customHeight="1">
      <c r="B9" s="12" t="s">
        <v>62</v>
      </c>
      <c r="C9" s="9"/>
      <c r="D9" s="10">
        <f aca="true" t="shared" si="0" ref="D9:P9">SUM(D11:D16)</f>
        <v>1555</v>
      </c>
      <c r="E9" s="9">
        <f t="shared" si="0"/>
        <v>1592</v>
      </c>
      <c r="F9" s="9">
        <f t="shared" si="0"/>
        <v>942</v>
      </c>
      <c r="G9" s="9">
        <f t="shared" si="0"/>
        <v>1073</v>
      </c>
      <c r="H9" s="11" t="s">
        <v>42</v>
      </c>
      <c r="I9" s="11" t="s">
        <v>42</v>
      </c>
      <c r="J9" s="9">
        <f t="shared" si="0"/>
        <v>466</v>
      </c>
      <c r="K9" s="9">
        <f t="shared" si="0"/>
        <v>405</v>
      </c>
      <c r="L9" s="9">
        <f t="shared" si="0"/>
        <v>71</v>
      </c>
      <c r="M9" s="9">
        <f t="shared" si="0"/>
        <v>40</v>
      </c>
      <c r="N9" s="9">
        <f t="shared" si="0"/>
        <v>73</v>
      </c>
      <c r="O9" s="9">
        <f t="shared" si="0"/>
        <v>74</v>
      </c>
      <c r="P9" s="9">
        <f t="shared" si="0"/>
        <v>3</v>
      </c>
      <c r="Q9" s="11" t="s">
        <v>42</v>
      </c>
      <c r="R9" s="11" t="s">
        <v>42</v>
      </c>
      <c r="S9" s="11" t="s">
        <v>42</v>
      </c>
    </row>
    <row r="10" spans="2:19" ht="18.75" customHeight="1">
      <c r="B10" s="12"/>
      <c r="C10" s="9"/>
      <c r="D10" s="10"/>
      <c r="E10" s="9"/>
      <c r="F10" s="9"/>
      <c r="G10" s="9"/>
      <c r="H10" s="11"/>
      <c r="I10" s="11"/>
      <c r="J10" s="9"/>
      <c r="K10" s="9"/>
      <c r="L10" s="9"/>
      <c r="M10" s="9"/>
      <c r="N10" s="9"/>
      <c r="O10" s="9"/>
      <c r="P10" s="9"/>
      <c r="Q10" s="11"/>
      <c r="R10" s="11"/>
      <c r="S10" s="11"/>
    </row>
    <row r="11" spans="2:19" ht="23.25" customHeight="1">
      <c r="B11" s="13" t="s">
        <v>19</v>
      </c>
      <c r="C11" s="9"/>
      <c r="D11" s="10">
        <v>553</v>
      </c>
      <c r="E11" s="9">
        <v>630</v>
      </c>
      <c r="F11" s="9">
        <v>470</v>
      </c>
      <c r="G11" s="9">
        <v>566</v>
      </c>
      <c r="H11" s="11" t="s">
        <v>42</v>
      </c>
      <c r="I11" s="11" t="s">
        <v>42</v>
      </c>
      <c r="J11" s="9">
        <v>53</v>
      </c>
      <c r="K11" s="9">
        <v>34</v>
      </c>
      <c r="L11" s="11" t="s">
        <v>42</v>
      </c>
      <c r="M11" s="11" t="s">
        <v>42</v>
      </c>
      <c r="N11" s="9">
        <v>30</v>
      </c>
      <c r="O11" s="9">
        <v>30</v>
      </c>
      <c r="P11" s="11" t="s">
        <v>42</v>
      </c>
      <c r="Q11" s="11" t="s">
        <v>42</v>
      </c>
      <c r="R11" s="11" t="s">
        <v>42</v>
      </c>
      <c r="S11" s="11" t="s">
        <v>42</v>
      </c>
    </row>
    <row r="12" spans="1:19" ht="23.25" customHeight="1">
      <c r="A12" s="1">
        <v>94</v>
      </c>
      <c r="B12" s="14" t="s">
        <v>57</v>
      </c>
      <c r="C12" s="9"/>
      <c r="D12" s="10">
        <v>673</v>
      </c>
      <c r="E12" s="9">
        <v>626</v>
      </c>
      <c r="F12" s="11">
        <v>443</v>
      </c>
      <c r="G12" s="11">
        <v>393</v>
      </c>
      <c r="H12" s="11" t="s">
        <v>42</v>
      </c>
      <c r="I12" s="11" t="s">
        <v>42</v>
      </c>
      <c r="J12" s="9">
        <v>162</v>
      </c>
      <c r="K12" s="9">
        <v>169</v>
      </c>
      <c r="L12" s="9">
        <v>30</v>
      </c>
      <c r="M12" s="9">
        <v>25</v>
      </c>
      <c r="N12" s="9">
        <v>38</v>
      </c>
      <c r="O12" s="9">
        <v>39</v>
      </c>
      <c r="P12" s="11" t="s">
        <v>42</v>
      </c>
      <c r="Q12" s="11" t="s">
        <v>42</v>
      </c>
      <c r="R12" s="11" t="s">
        <v>42</v>
      </c>
      <c r="S12" s="11" t="s">
        <v>42</v>
      </c>
    </row>
    <row r="13" spans="2:19" ht="23.25" customHeight="1">
      <c r="B13" s="13" t="s">
        <v>20</v>
      </c>
      <c r="C13" s="9"/>
      <c r="D13" s="10">
        <v>264</v>
      </c>
      <c r="E13" s="9">
        <v>270</v>
      </c>
      <c r="F13" s="9">
        <v>14</v>
      </c>
      <c r="G13" s="9">
        <v>99</v>
      </c>
      <c r="H13" s="11" t="s">
        <v>42</v>
      </c>
      <c r="I13" s="11" t="s">
        <v>42</v>
      </c>
      <c r="J13" s="9">
        <v>212</v>
      </c>
      <c r="K13" s="9">
        <v>161</v>
      </c>
      <c r="L13" s="9">
        <v>31</v>
      </c>
      <c r="M13" s="9">
        <v>6</v>
      </c>
      <c r="N13" s="9">
        <v>4</v>
      </c>
      <c r="O13" s="9">
        <v>4</v>
      </c>
      <c r="P13" s="11">
        <v>3</v>
      </c>
      <c r="Q13" s="11" t="s">
        <v>42</v>
      </c>
      <c r="R13" s="11" t="s">
        <v>42</v>
      </c>
      <c r="S13" s="11" t="s">
        <v>42</v>
      </c>
    </row>
    <row r="14" spans="2:19" ht="23.25" customHeight="1">
      <c r="B14" s="14" t="s">
        <v>58</v>
      </c>
      <c r="C14" s="9"/>
      <c r="D14" s="10">
        <v>33</v>
      </c>
      <c r="E14" s="9">
        <v>31</v>
      </c>
      <c r="F14" s="11">
        <v>9</v>
      </c>
      <c r="G14" s="9">
        <v>9</v>
      </c>
      <c r="H14" s="11" t="s">
        <v>42</v>
      </c>
      <c r="I14" s="11" t="s">
        <v>42</v>
      </c>
      <c r="J14" s="9">
        <v>22</v>
      </c>
      <c r="K14" s="9">
        <v>21</v>
      </c>
      <c r="L14" s="11">
        <v>1</v>
      </c>
      <c r="M14" s="11" t="s">
        <v>42</v>
      </c>
      <c r="N14" s="11">
        <v>1</v>
      </c>
      <c r="O14" s="11">
        <v>1</v>
      </c>
      <c r="P14" s="11" t="s">
        <v>42</v>
      </c>
      <c r="Q14" s="11" t="s">
        <v>42</v>
      </c>
      <c r="R14" s="11" t="s">
        <v>42</v>
      </c>
      <c r="S14" s="11" t="s">
        <v>42</v>
      </c>
    </row>
    <row r="15" spans="2:19" ht="23.25" customHeight="1">
      <c r="B15" s="14" t="s">
        <v>59</v>
      </c>
      <c r="C15" s="9"/>
      <c r="D15" s="10">
        <v>1</v>
      </c>
      <c r="E15" s="9">
        <v>3</v>
      </c>
      <c r="F15" s="11" t="s">
        <v>42</v>
      </c>
      <c r="G15" s="11" t="s">
        <v>42</v>
      </c>
      <c r="H15" s="11" t="s">
        <v>42</v>
      </c>
      <c r="I15" s="11" t="s">
        <v>42</v>
      </c>
      <c r="J15" s="9">
        <v>1</v>
      </c>
      <c r="K15" s="9">
        <v>3</v>
      </c>
      <c r="L15" s="11" t="s">
        <v>42</v>
      </c>
      <c r="M15" s="11" t="s">
        <v>42</v>
      </c>
      <c r="N15" s="11" t="s">
        <v>42</v>
      </c>
      <c r="O15" s="11" t="s">
        <v>42</v>
      </c>
      <c r="P15" s="11" t="s">
        <v>42</v>
      </c>
      <c r="Q15" s="11" t="s">
        <v>42</v>
      </c>
      <c r="R15" s="11" t="s">
        <v>42</v>
      </c>
      <c r="S15" s="11" t="s">
        <v>42</v>
      </c>
    </row>
    <row r="16" spans="2:19" ht="23.25" customHeight="1">
      <c r="B16" s="14" t="s">
        <v>60</v>
      </c>
      <c r="C16" s="9"/>
      <c r="D16" s="10">
        <v>31</v>
      </c>
      <c r="E16" s="9">
        <v>32</v>
      </c>
      <c r="F16" s="9">
        <v>6</v>
      </c>
      <c r="G16" s="9">
        <v>6</v>
      </c>
      <c r="H16" s="11" t="s">
        <v>42</v>
      </c>
      <c r="I16" s="11" t="s">
        <v>42</v>
      </c>
      <c r="J16" s="9">
        <v>16</v>
      </c>
      <c r="K16" s="9">
        <v>17</v>
      </c>
      <c r="L16" s="11">
        <v>9</v>
      </c>
      <c r="M16" s="11">
        <v>9</v>
      </c>
      <c r="N16" s="11" t="s">
        <v>42</v>
      </c>
      <c r="O16" s="11" t="s">
        <v>42</v>
      </c>
      <c r="P16" s="11" t="s">
        <v>42</v>
      </c>
      <c r="Q16" s="11" t="s">
        <v>42</v>
      </c>
      <c r="R16" s="11" t="s">
        <v>42</v>
      </c>
      <c r="S16" s="11" t="s">
        <v>42</v>
      </c>
    </row>
    <row r="17" spans="1:19" ht="9" customHeight="1" thickBot="1">
      <c r="A17" s="2"/>
      <c r="B17" s="2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75" customHeight="1">
      <c r="A18" s="9"/>
      <c r="B18" s="16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ht="15.75" customHeight="1">
      <c r="B19" s="16"/>
    </row>
    <row r="20" ht="15.75" customHeight="1">
      <c r="B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1:5" ht="15.75" customHeight="1">
      <c r="A35" s="9"/>
      <c r="B35" s="9"/>
      <c r="C35" s="9"/>
      <c r="D35" s="9"/>
      <c r="E35" s="9"/>
    </row>
    <row r="36" spans="1:5" ht="15.75" customHeight="1">
      <c r="A36" s="9"/>
      <c r="B36" s="9"/>
      <c r="C36" s="9"/>
      <c r="D36" s="9"/>
      <c r="E36" s="9"/>
    </row>
    <row r="37" spans="1:5" ht="15.75" customHeight="1">
      <c r="A37" s="9"/>
      <c r="B37" s="9"/>
      <c r="C37" s="9"/>
      <c r="D37" s="9"/>
      <c r="E37" s="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9">
    <mergeCell ref="R2:S2"/>
    <mergeCell ref="F2:G2"/>
    <mergeCell ref="H2:I2"/>
    <mergeCell ref="B2:B3"/>
    <mergeCell ref="D2:E2"/>
    <mergeCell ref="N2:O2"/>
    <mergeCell ref="P2:Q2"/>
    <mergeCell ref="J2:K2"/>
    <mergeCell ref="L2:M2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2010-11-18T07:59:21Z</cp:lastPrinted>
  <dcterms:modified xsi:type="dcterms:W3CDTF">2013-06-24T00:23:20Z</dcterms:modified>
  <cp:category/>
  <cp:version/>
  <cp:contentType/>
  <cp:contentStatus/>
</cp:coreProperties>
</file>