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(1)　歳入" sheetId="1" r:id="rId1"/>
    <sheet name="(2)　歳出 (つづき)" sheetId="2" r:id="rId2"/>
  </sheets>
  <definedNames>
    <definedName name="_xlnm.Print_Area" localSheetId="0">'(1)　歳入'!$A$1:$M$56</definedName>
    <definedName name="_xlnm.Print_Area" localSheetId="1">'(2)　歳出 (つづき)'!$A$1:$M$38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<sst xmlns="http://schemas.openxmlformats.org/spreadsheetml/2006/main" count="127" uniqueCount="104">
  <si>
    <t>科目</t>
  </si>
  <si>
    <t>予算額</t>
  </si>
  <si>
    <t>決算額</t>
  </si>
  <si>
    <t>環境保健費</t>
  </si>
  <si>
    <t>労働費</t>
  </si>
  <si>
    <t>地方譲与税</t>
  </si>
  <si>
    <t>農林水産業費</t>
  </si>
  <si>
    <t>交通安全対策特別交付金</t>
  </si>
  <si>
    <t>商工費</t>
  </si>
  <si>
    <t>土木費</t>
  </si>
  <si>
    <t>国庫支出金</t>
  </si>
  <si>
    <t>財産収入</t>
  </si>
  <si>
    <t>警察費</t>
  </si>
  <si>
    <t>繰越金</t>
  </si>
  <si>
    <t>諸収入</t>
  </si>
  <si>
    <t>県債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</si>
  <si>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</si>
  <si>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</si>
  <si>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</si>
  <si>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</si>
  <si>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</si>
  <si>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</si>
  <si>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</si>
  <si>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</si>
  <si>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</si>
  <si>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</si>
  <si>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</si>
  <si>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</si>
  <si>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</si>
  <si>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</si>
  <si>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</si>
  <si>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</si>
  <si>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</si>
  <si>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</si>
  <si>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</si>
  <si>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</si>
  <si>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</si>
  <si>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</si>
  <si>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</si>
  <si>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</si>
  <si>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</si>
  <si>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</si>
  <si>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</si>
  <si>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</si>
  <si>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</si>
  <si>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</si>
  <si>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</si>
  <si>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</si>
  <si>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</si>
  <si>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</si>
  <si>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</si>
  <si>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</si>
  <si>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</si>
  <si>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</si>
  <si>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</si>
  <si>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</si>
  <si>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</si>
  <si>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</si>
  <si>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</si>
  <si>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</si>
  <si>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</si>
  <si>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</si>
  <si>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</si>
  <si>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</si>
  <si>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</si>
  <si>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</si>
  <si>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</si>
  <si>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</si>
  <si>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</si>
  <si>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</si>
  <si>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</si>
  <si>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</si>
  <si>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</si>
  <si>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</si>
  <si>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</si>
  <si>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</si>
  <si>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</si>
  <si>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</si>
  <si>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生活保護費</t>
  </si>
  <si>
    <t>災害救助費</t>
  </si>
  <si>
    <t>鉱害復旧費</t>
  </si>
  <si>
    <t>生活対策費</t>
  </si>
  <si>
    <t>監査委員費</t>
  </si>
  <si>
    <t>寄付金</t>
  </si>
  <si>
    <t>(1)　歳　　入</t>
  </si>
  <si>
    <t>（単位　1000円）</t>
  </si>
  <si>
    <t>県出納局調</t>
  </si>
  <si>
    <t>使用料および手数料</t>
  </si>
  <si>
    <t>県税</t>
  </si>
  <si>
    <t>繰入金</t>
  </si>
  <si>
    <t>分担金および負担金</t>
  </si>
  <si>
    <t>（つづき）</t>
  </si>
  <si>
    <t>教育費</t>
  </si>
  <si>
    <t>農林水産施設災害復</t>
  </si>
  <si>
    <t>　旧費</t>
  </si>
  <si>
    <t>公共土木施設災害復</t>
  </si>
  <si>
    <t xml:space="preserve">     ２２８  県一般会計歳入歳出予算額および決算額</t>
  </si>
  <si>
    <t>(2)　歳　　出</t>
  </si>
  <si>
    <t>（昭和49年度）</t>
  </si>
  <si>
    <t>昭    和     47   年   度</t>
  </si>
  <si>
    <t xml:space="preserve">             48</t>
  </si>
  <si>
    <t xml:space="preserve">           49</t>
  </si>
  <si>
    <t>地方交付金</t>
  </si>
  <si>
    <t>諸支出金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</si>
</sst>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distributed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17" xfId="0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distributed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 quotePrefix="1">
      <alignment horizontal="left"/>
    </xf>
    <xf numFmtId="0" fontId="24" fillId="0" borderId="17" xfId="0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/>
    </xf>
    <xf numFmtId="181" fontId="23" fillId="0" borderId="19" xfId="48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/>
    </xf>
    <xf numFmtId="0" fontId="24" fillId="0" borderId="16" xfId="0" applyFont="1" applyFill="1" applyBorder="1" applyAlignment="1">
      <alignment horizontal="distributed"/>
    </xf>
    <xf numFmtId="3" fontId="23" fillId="0" borderId="19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tabSelected="1" view="pageBreakPreview" zoomScaleNormal="90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4" customWidth="1"/>
    <col min="2" max="2" width="4.875" style="14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8" t="s">
        <v>96</v>
      </c>
      <c r="L1" s="4" t="s">
        <v>98</v>
      </c>
    </row>
    <row r="2" spans="1:13" ht="17.25" customHeight="1" thickBot="1">
      <c r="A2" s="5"/>
      <c r="B2" s="6" t="s">
        <v>84</v>
      </c>
      <c r="C2" s="6"/>
      <c r="D2" s="7"/>
      <c r="E2" s="7"/>
      <c r="F2" s="7" t="s">
        <v>85</v>
      </c>
      <c r="G2" s="7"/>
      <c r="H2" s="7"/>
      <c r="I2" s="7"/>
      <c r="J2" s="7"/>
      <c r="K2" s="7"/>
      <c r="L2" s="7"/>
      <c r="M2" s="8" t="s">
        <v>86</v>
      </c>
    </row>
    <row r="3" spans="1:14" ht="30" customHeight="1">
      <c r="A3" s="9"/>
      <c r="B3" s="56" t="s">
        <v>0</v>
      </c>
      <c r="C3" s="56"/>
      <c r="D3" s="1"/>
      <c r="E3" s="10" t="s">
        <v>1</v>
      </c>
      <c r="F3" s="11" t="s">
        <v>2</v>
      </c>
      <c r="G3" s="12"/>
      <c r="H3" s="13"/>
      <c r="I3" s="56" t="s">
        <v>0</v>
      </c>
      <c r="J3" s="56"/>
      <c r="K3" s="1"/>
      <c r="L3" s="10" t="s">
        <v>1</v>
      </c>
      <c r="M3" s="11" t="s">
        <v>2</v>
      </c>
      <c r="N3" s="14"/>
    </row>
    <row r="4" spans="1:15" ht="15.75" customHeight="1">
      <c r="A4" s="3"/>
      <c r="B4" s="58"/>
      <c r="C4" s="58"/>
      <c r="D4" s="16"/>
      <c r="E4" s="14"/>
      <c r="F4" s="14"/>
      <c r="G4" s="17"/>
      <c r="H4" s="18"/>
      <c r="I4" s="19"/>
      <c r="J4" s="19"/>
      <c r="K4" s="20"/>
      <c r="L4" s="21"/>
      <c r="M4" s="22"/>
      <c r="N4" s="23"/>
      <c r="O4" s="24"/>
    </row>
    <row r="5" spans="2:15" ht="15.75" customHeight="1">
      <c r="B5" s="49" t="s">
        <v>99</v>
      </c>
      <c r="C5" s="49"/>
      <c r="D5" s="16"/>
      <c r="E5" s="26">
        <v>146135247</v>
      </c>
      <c r="F5" s="26">
        <v>144410663</v>
      </c>
      <c r="G5" s="27"/>
      <c r="H5" s="18"/>
      <c r="I5" s="57" t="s">
        <v>87</v>
      </c>
      <c r="J5" s="57"/>
      <c r="K5" s="14"/>
      <c r="L5" s="25">
        <v>2077229</v>
      </c>
      <c r="M5" s="26">
        <v>2100165</v>
      </c>
      <c r="N5" s="23"/>
      <c r="O5" s="24"/>
    </row>
    <row r="6" spans="1:15" ht="15.75" customHeight="1">
      <c r="A6" s="3"/>
      <c r="B6" s="41"/>
      <c r="C6" s="41"/>
      <c r="D6" s="16"/>
      <c r="E6" s="26"/>
      <c r="F6" s="26"/>
      <c r="G6" s="27"/>
      <c r="H6" s="18"/>
      <c r="I6" s="14"/>
      <c r="J6" s="18"/>
      <c r="K6" s="14"/>
      <c r="L6" s="25"/>
      <c r="M6" s="26"/>
      <c r="N6" s="23"/>
      <c r="O6" s="24"/>
    </row>
    <row r="7" spans="1:15" ht="15.75" customHeight="1">
      <c r="A7" s="3"/>
      <c r="B7" s="41" t="s">
        <v>100</v>
      </c>
      <c r="C7" s="41"/>
      <c r="D7" s="16"/>
      <c r="E7" s="26">
        <v>172992011</v>
      </c>
      <c r="F7" s="26">
        <v>169909104</v>
      </c>
      <c r="G7" s="27"/>
      <c r="H7" s="18"/>
      <c r="J7" s="18" t="s">
        <v>27</v>
      </c>
      <c r="K7" s="14"/>
      <c r="L7" s="25">
        <v>1510270</v>
      </c>
      <c r="M7" s="26">
        <v>1534396</v>
      </c>
      <c r="N7" s="23"/>
      <c r="O7" s="24"/>
    </row>
    <row r="8" spans="1:15" ht="15.75" customHeight="1">
      <c r="A8" s="3"/>
      <c r="B8" s="41"/>
      <c r="C8" s="50"/>
      <c r="D8" s="16"/>
      <c r="E8" s="26"/>
      <c r="F8" s="26"/>
      <c r="G8" s="27"/>
      <c r="H8" s="14"/>
      <c r="I8" s="14"/>
      <c r="J8" s="18" t="s">
        <v>28</v>
      </c>
      <c r="K8" s="14"/>
      <c r="L8" s="25">
        <v>566959</v>
      </c>
      <c r="M8" s="26">
        <v>565769</v>
      </c>
      <c r="N8" s="23"/>
      <c r="O8" s="24"/>
    </row>
    <row r="9" spans="1:15" ht="15.75" customHeight="1">
      <c r="A9" s="3"/>
      <c r="B9" s="51" t="s">
        <v>101</v>
      </c>
      <c r="C9" s="52"/>
      <c r="D9" s="42"/>
      <c r="E9" s="53">
        <v>214197007</v>
      </c>
      <c r="F9" s="53">
        <v>212286455</v>
      </c>
      <c r="G9" s="27"/>
      <c r="H9" s="14"/>
      <c r="I9" s="57"/>
      <c r="J9" s="57"/>
      <c r="K9" s="14"/>
      <c r="L9" s="25"/>
      <c r="M9" s="26"/>
      <c r="N9" s="23"/>
      <c r="O9" s="24"/>
    </row>
    <row r="10" spans="1:15" ht="15.75" customHeight="1">
      <c r="A10" s="3"/>
      <c r="B10" s="41"/>
      <c r="C10" s="24"/>
      <c r="D10" s="30"/>
      <c r="E10" s="31"/>
      <c r="F10" s="31"/>
      <c r="G10" s="27"/>
      <c r="H10" s="32"/>
      <c r="I10" s="57" t="s">
        <v>10</v>
      </c>
      <c r="J10" s="57"/>
      <c r="K10" s="14"/>
      <c r="L10" s="25">
        <v>73685201</v>
      </c>
      <c r="M10" s="26">
        <v>71851322</v>
      </c>
      <c r="N10" s="23"/>
      <c r="O10" s="24"/>
    </row>
    <row r="11" spans="1:15" ht="15.75" customHeight="1">
      <c r="A11" s="3"/>
      <c r="B11" s="57" t="s">
        <v>88</v>
      </c>
      <c r="C11" s="57"/>
      <c r="D11" s="14"/>
      <c r="E11" s="54">
        <v>31226703</v>
      </c>
      <c r="F11" s="26">
        <v>31348934</v>
      </c>
      <c r="G11" s="27"/>
      <c r="H11" s="14"/>
      <c r="I11" s="14"/>
      <c r="J11" s="18"/>
      <c r="K11" s="14"/>
      <c r="L11" s="25"/>
      <c r="M11" s="26"/>
      <c r="N11" s="23"/>
      <c r="O11" s="24"/>
    </row>
    <row r="12" spans="1:15" ht="15.75" customHeight="1">
      <c r="A12" s="3"/>
      <c r="D12" s="14"/>
      <c r="E12" s="25"/>
      <c r="F12" s="26"/>
      <c r="G12" s="27"/>
      <c r="H12" s="14"/>
      <c r="J12" s="18" t="s">
        <v>29</v>
      </c>
      <c r="K12" s="14"/>
      <c r="L12" s="25">
        <v>66344036</v>
      </c>
      <c r="M12" s="26">
        <v>64679140</v>
      </c>
      <c r="N12" s="23"/>
      <c r="O12" s="24"/>
    </row>
    <row r="13" spans="1:15" ht="15.75" customHeight="1">
      <c r="A13" s="3"/>
      <c r="B13" s="57" t="s">
        <v>5</v>
      </c>
      <c r="C13" s="57"/>
      <c r="D13" s="14"/>
      <c r="E13" s="25">
        <v>2194850</v>
      </c>
      <c r="F13" s="26">
        <v>2194850</v>
      </c>
      <c r="G13" s="27"/>
      <c r="H13" s="14"/>
      <c r="I13" s="14"/>
      <c r="J13" s="18" t="s">
        <v>30</v>
      </c>
      <c r="K13" s="14"/>
      <c r="L13" s="25">
        <v>6452860</v>
      </c>
      <c r="M13" s="26">
        <v>6271047</v>
      </c>
      <c r="N13" s="23"/>
      <c r="O13" s="24"/>
    </row>
    <row r="14" spans="1:15" ht="15.75" customHeight="1">
      <c r="A14" s="3"/>
      <c r="B14" s="18"/>
      <c r="C14" s="18"/>
      <c r="D14" s="14"/>
      <c r="E14" s="25"/>
      <c r="F14" s="26"/>
      <c r="G14" s="27"/>
      <c r="H14" s="14"/>
      <c r="I14" s="18"/>
      <c r="J14" s="18" t="s">
        <v>31</v>
      </c>
      <c r="K14" s="14"/>
      <c r="L14" s="25">
        <v>888305</v>
      </c>
      <c r="M14" s="26">
        <v>901135</v>
      </c>
      <c r="N14" s="23"/>
      <c r="O14" s="24"/>
    </row>
    <row r="15" spans="1:15" ht="15.75" customHeight="1">
      <c r="A15" s="3"/>
      <c r="B15" s="3"/>
      <c r="C15" s="18"/>
      <c r="D15" s="14"/>
      <c r="E15" s="25"/>
      <c r="F15" s="26"/>
      <c r="G15" s="17"/>
      <c r="H15" s="14"/>
      <c r="I15" s="29"/>
      <c r="J15" s="18"/>
      <c r="K15" s="30"/>
      <c r="L15" s="31"/>
      <c r="M15" s="31"/>
      <c r="N15" s="23"/>
      <c r="O15" s="24"/>
    </row>
    <row r="16" spans="1:15" ht="15.75" customHeight="1">
      <c r="A16" s="3"/>
      <c r="B16" s="3"/>
      <c r="C16" s="18" t="s">
        <v>23</v>
      </c>
      <c r="D16" s="14"/>
      <c r="E16" s="25">
        <v>2044826</v>
      </c>
      <c r="F16" s="26">
        <v>2044826</v>
      </c>
      <c r="G16" s="27">
        <f>SUM(G17:G19)</f>
        <v>0</v>
      </c>
      <c r="H16" s="14"/>
      <c r="I16" s="57" t="s">
        <v>11</v>
      </c>
      <c r="J16" s="57"/>
      <c r="K16" s="14"/>
      <c r="L16" s="25">
        <v>2962510</v>
      </c>
      <c r="M16" s="26">
        <v>3004306</v>
      </c>
      <c r="N16" s="23"/>
      <c r="O16" s="24"/>
    </row>
    <row r="17" spans="1:15" ht="15.75" customHeight="1">
      <c r="A17" s="3"/>
      <c r="B17" s="3"/>
      <c r="C17" s="18" t="s">
        <v>24</v>
      </c>
      <c r="D17" s="14"/>
      <c r="E17" s="25">
        <v>150024</v>
      </c>
      <c r="F17" s="26">
        <v>150024</v>
      </c>
      <c r="G17" s="27"/>
      <c r="H17" s="14"/>
      <c r="I17" s="29"/>
      <c r="J17" s="18"/>
      <c r="K17" s="30"/>
      <c r="L17" s="31"/>
      <c r="M17" s="31"/>
      <c r="N17" s="23"/>
      <c r="O17" s="24"/>
    </row>
    <row r="18" spans="1:15" ht="15.75" customHeight="1">
      <c r="A18" s="3"/>
      <c r="B18" s="57"/>
      <c r="C18" s="57"/>
      <c r="D18" s="16"/>
      <c r="E18" s="25"/>
      <c r="F18" s="26"/>
      <c r="G18" s="27"/>
      <c r="H18" s="14"/>
      <c r="I18" s="57" t="s">
        <v>83</v>
      </c>
      <c r="J18" s="57"/>
      <c r="K18" s="14"/>
      <c r="L18" s="25">
        <v>299448</v>
      </c>
      <c r="M18" s="26">
        <v>299448</v>
      </c>
      <c r="N18" s="23"/>
      <c r="O18" s="24"/>
    </row>
    <row r="19" spans="1:15" ht="15.75" customHeight="1">
      <c r="A19" s="3"/>
      <c r="B19" s="57" t="s">
        <v>102</v>
      </c>
      <c r="C19" s="57"/>
      <c r="D19" s="16"/>
      <c r="E19" s="25">
        <v>66710764</v>
      </c>
      <c r="F19" s="26">
        <v>66710764</v>
      </c>
      <c r="G19" s="27"/>
      <c r="H19" s="14"/>
      <c r="I19" s="29"/>
      <c r="J19" s="18"/>
      <c r="K19" s="30"/>
      <c r="L19" s="43"/>
      <c r="M19" s="31"/>
      <c r="N19" s="23"/>
      <c r="O19" s="24"/>
    </row>
    <row r="20" spans="1:15" ht="15.75" customHeight="1">
      <c r="A20" s="3"/>
      <c r="B20" s="28"/>
      <c r="C20" s="18"/>
      <c r="D20" s="29"/>
      <c r="E20" s="43"/>
      <c r="F20" s="31"/>
      <c r="G20" s="27"/>
      <c r="H20" s="14"/>
      <c r="I20" s="57" t="s">
        <v>89</v>
      </c>
      <c r="J20" s="57"/>
      <c r="K20" s="14"/>
      <c r="L20" s="25">
        <v>5034737</v>
      </c>
      <c r="M20" s="26">
        <v>5034582</v>
      </c>
      <c r="N20" s="23"/>
      <c r="O20" s="24"/>
    </row>
    <row r="21" spans="1:15" ht="15.75" customHeight="1">
      <c r="A21" s="3"/>
      <c r="B21" s="57" t="s">
        <v>7</v>
      </c>
      <c r="C21" s="57"/>
      <c r="D21" s="14"/>
      <c r="E21" s="25">
        <v>325333</v>
      </c>
      <c r="F21" s="31">
        <v>325333</v>
      </c>
      <c r="G21" s="27"/>
      <c r="H21" s="14"/>
      <c r="I21" s="29"/>
      <c r="J21" s="18"/>
      <c r="K21" s="30"/>
      <c r="L21" s="43"/>
      <c r="M21" s="31"/>
      <c r="N21" s="23"/>
      <c r="O21" s="24"/>
    </row>
    <row r="22" spans="1:15" ht="15.75" customHeight="1">
      <c r="A22" s="3"/>
      <c r="B22" s="57"/>
      <c r="C22" s="57"/>
      <c r="D22" s="14"/>
      <c r="E22" s="25"/>
      <c r="F22" s="26"/>
      <c r="G22" s="27"/>
      <c r="H22" s="14"/>
      <c r="I22" s="57" t="s">
        <v>13</v>
      </c>
      <c r="J22" s="57"/>
      <c r="K22" s="14"/>
      <c r="L22" s="25">
        <v>2813835</v>
      </c>
      <c r="M22" s="26">
        <v>2813834</v>
      </c>
      <c r="N22" s="23"/>
      <c r="O22" s="24"/>
    </row>
    <row r="23" spans="1:15" ht="15.75" customHeight="1">
      <c r="A23" s="3"/>
      <c r="B23" s="57" t="s">
        <v>90</v>
      </c>
      <c r="C23" s="57"/>
      <c r="D23" s="14"/>
      <c r="E23" s="25">
        <v>1810214</v>
      </c>
      <c r="F23" s="26">
        <v>1766260</v>
      </c>
      <c r="G23" s="27"/>
      <c r="H23" s="32"/>
      <c r="I23" s="29"/>
      <c r="J23" s="18"/>
      <c r="K23" s="30"/>
      <c r="L23" s="43"/>
      <c r="M23" s="31"/>
      <c r="N23" s="23"/>
      <c r="O23" s="24"/>
    </row>
    <row r="24" spans="1:15" ht="15.75" customHeight="1">
      <c r="A24" s="3"/>
      <c r="C24" s="18"/>
      <c r="D24" s="14"/>
      <c r="E24" s="25"/>
      <c r="F24" s="26"/>
      <c r="G24" s="27"/>
      <c r="H24" s="14"/>
      <c r="I24" s="57" t="s">
        <v>14</v>
      </c>
      <c r="J24" s="57"/>
      <c r="K24" s="14"/>
      <c r="L24" s="25">
        <v>14455183</v>
      </c>
      <c r="M24" s="26">
        <v>14413657</v>
      </c>
      <c r="N24" s="23"/>
      <c r="O24" s="24"/>
    </row>
    <row r="25" spans="1:15" ht="15.75" customHeight="1">
      <c r="A25" s="3"/>
      <c r="B25" s="18"/>
      <c r="C25" s="18" t="s">
        <v>25</v>
      </c>
      <c r="D25" s="14"/>
      <c r="E25" s="25">
        <v>495289</v>
      </c>
      <c r="F25" s="26">
        <v>496772</v>
      </c>
      <c r="G25" s="27"/>
      <c r="H25" s="14"/>
      <c r="I25" s="19"/>
      <c r="J25" s="19"/>
      <c r="K25" s="20"/>
      <c r="L25" s="21"/>
      <c r="M25" s="22"/>
      <c r="N25" s="23"/>
      <c r="O25" s="24"/>
    </row>
    <row r="26" spans="1:15" ht="15.75" customHeight="1">
      <c r="A26" s="3"/>
      <c r="B26" s="18"/>
      <c r="C26" s="18" t="s">
        <v>26</v>
      </c>
      <c r="D26" s="14"/>
      <c r="E26" s="25">
        <v>1314925</v>
      </c>
      <c r="F26" s="26">
        <v>1269488</v>
      </c>
      <c r="G26" s="27"/>
      <c r="H26" s="14"/>
      <c r="I26" s="57" t="s">
        <v>15</v>
      </c>
      <c r="J26" s="57"/>
      <c r="K26" s="14"/>
      <c r="L26" s="25">
        <v>10601000</v>
      </c>
      <c r="M26" s="26">
        <v>10423000</v>
      </c>
      <c r="N26" s="23"/>
      <c r="O26" s="24"/>
    </row>
    <row r="27" spans="1:15" ht="15.75" customHeight="1" thickBot="1">
      <c r="A27" s="7"/>
      <c r="B27" s="35"/>
      <c r="C27" s="35"/>
      <c r="D27" s="35"/>
      <c r="E27" s="36"/>
      <c r="F27" s="37"/>
      <c r="G27" s="38"/>
      <c r="H27" s="7"/>
      <c r="I27" s="35"/>
      <c r="J27" s="39"/>
      <c r="K27" s="40"/>
      <c r="L27" s="36"/>
      <c r="M27" s="37"/>
      <c r="N27" s="23"/>
      <c r="O27" s="24"/>
    </row>
    <row r="28" spans="1:2" ht="15.75" customHeight="1">
      <c r="A28" s="3"/>
      <c r="B28" s="3"/>
    </row>
    <row r="29" spans="1:13" ht="17.25" customHeight="1" thickBot="1">
      <c r="A29" s="5"/>
      <c r="B29" s="6" t="s">
        <v>97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4" ht="30" customHeight="1">
      <c r="A30" s="9"/>
      <c r="B30" s="56" t="s">
        <v>0</v>
      </c>
      <c r="C30" s="56"/>
      <c r="D30" s="1"/>
      <c r="E30" s="10" t="s">
        <v>1</v>
      </c>
      <c r="F30" s="11" t="s">
        <v>2</v>
      </c>
      <c r="G30" s="12"/>
      <c r="H30" s="13"/>
      <c r="I30" s="56" t="s">
        <v>0</v>
      </c>
      <c r="J30" s="56"/>
      <c r="K30" s="1"/>
      <c r="L30" s="10" t="s">
        <v>1</v>
      </c>
      <c r="M30" s="11" t="s">
        <v>2</v>
      </c>
      <c r="N30" s="14"/>
    </row>
    <row r="31" spans="1:15" ht="15.75" customHeight="1">
      <c r="A31" s="3"/>
      <c r="B31" s="58"/>
      <c r="C31" s="58"/>
      <c r="D31" s="44"/>
      <c r="E31" s="14"/>
      <c r="F31" s="14"/>
      <c r="G31" s="17"/>
      <c r="H31" s="18"/>
      <c r="I31" s="15"/>
      <c r="J31" s="15"/>
      <c r="K31" s="45"/>
      <c r="L31" s="22"/>
      <c r="M31" s="22"/>
      <c r="N31" s="23"/>
      <c r="O31" s="24"/>
    </row>
    <row r="32" spans="2:15" ht="15.75" customHeight="1">
      <c r="B32" s="49" t="s">
        <v>99</v>
      </c>
      <c r="C32" s="49"/>
      <c r="D32" s="16"/>
      <c r="E32" s="26">
        <v>146135247</v>
      </c>
      <c r="F32" s="26">
        <v>142065697</v>
      </c>
      <c r="G32" s="27"/>
      <c r="H32" s="18"/>
      <c r="I32" s="55" t="s">
        <v>21</v>
      </c>
      <c r="J32" s="55"/>
      <c r="K32" s="30"/>
      <c r="L32" s="26">
        <v>17539902</v>
      </c>
      <c r="M32" s="26">
        <v>17528092</v>
      </c>
      <c r="N32" s="23"/>
      <c r="O32" s="24"/>
    </row>
    <row r="33" spans="1:15" ht="15.75" customHeight="1">
      <c r="A33" s="3"/>
      <c r="B33" s="41"/>
      <c r="C33" s="41"/>
      <c r="D33" s="16"/>
      <c r="E33" s="26"/>
      <c r="F33" s="26"/>
      <c r="G33" s="27"/>
      <c r="H33" s="18"/>
      <c r="I33" s="29"/>
      <c r="J33" s="18"/>
      <c r="K33" s="30"/>
      <c r="L33" s="31"/>
      <c r="M33" s="31"/>
      <c r="N33" s="23"/>
      <c r="O33" s="24"/>
    </row>
    <row r="34" spans="1:15" ht="15.75" customHeight="1">
      <c r="A34" s="3"/>
      <c r="B34" s="41" t="s">
        <v>100</v>
      </c>
      <c r="C34" s="41"/>
      <c r="D34" s="16"/>
      <c r="E34" s="26">
        <v>172992011</v>
      </c>
      <c r="F34" s="26">
        <v>167095270</v>
      </c>
      <c r="G34" s="27"/>
      <c r="H34" s="18"/>
      <c r="I34" s="29"/>
      <c r="J34" s="18" t="s">
        <v>40</v>
      </c>
      <c r="K34" s="30"/>
      <c r="L34" s="26">
        <v>1500046</v>
      </c>
      <c r="M34" s="26">
        <v>1498802</v>
      </c>
      <c r="N34" s="23"/>
      <c r="O34" s="24"/>
    </row>
    <row r="35" spans="1:15" ht="15.75" customHeight="1">
      <c r="A35" s="3"/>
      <c r="B35" s="41"/>
      <c r="C35" s="50"/>
      <c r="D35" s="16"/>
      <c r="E35" s="26"/>
      <c r="F35" s="26"/>
      <c r="G35" s="27"/>
      <c r="H35" s="14"/>
      <c r="I35" s="29"/>
      <c r="J35" s="18" t="s">
        <v>41</v>
      </c>
      <c r="K35" s="30"/>
      <c r="L35" s="26">
        <v>2707424</v>
      </c>
      <c r="M35" s="26">
        <v>2707075</v>
      </c>
      <c r="N35" s="23"/>
      <c r="O35" s="24"/>
    </row>
    <row r="36" spans="1:15" ht="15.75" customHeight="1">
      <c r="A36" s="3"/>
      <c r="B36" s="51" t="s">
        <v>101</v>
      </c>
      <c r="C36" s="52"/>
      <c r="D36" s="42"/>
      <c r="E36" s="53">
        <v>214197007</v>
      </c>
      <c r="F36" s="53">
        <v>209910667</v>
      </c>
      <c r="G36" s="27"/>
      <c r="H36" s="14"/>
      <c r="I36" s="18"/>
      <c r="J36" s="18" t="s">
        <v>43</v>
      </c>
      <c r="K36" s="30"/>
      <c r="L36" s="26">
        <v>3470929</v>
      </c>
      <c r="M36" s="26">
        <v>3466036</v>
      </c>
      <c r="N36" s="23"/>
      <c r="O36" s="24"/>
    </row>
    <row r="37" spans="1:15" ht="15.75" customHeight="1">
      <c r="A37" s="3"/>
      <c r="B37" s="51"/>
      <c r="C37" s="52"/>
      <c r="D37" s="42"/>
      <c r="E37" s="53"/>
      <c r="F37" s="53"/>
      <c r="G37" s="27"/>
      <c r="H37" s="32"/>
      <c r="I37" s="18"/>
      <c r="J37" s="18" t="s">
        <v>42</v>
      </c>
      <c r="K37" s="30"/>
      <c r="L37" s="26">
        <v>2347838</v>
      </c>
      <c r="M37" s="26">
        <v>2346081</v>
      </c>
      <c r="N37" s="23"/>
      <c r="O37" s="24"/>
    </row>
    <row r="38" spans="1:15" ht="15.75" customHeight="1">
      <c r="A38" s="3"/>
      <c r="B38" s="41"/>
      <c r="C38" s="24"/>
      <c r="D38" s="30"/>
      <c r="E38" s="31"/>
      <c r="F38" s="31"/>
      <c r="G38" s="27"/>
      <c r="H38" s="14"/>
      <c r="I38" s="29"/>
      <c r="J38" s="46" t="s">
        <v>81</v>
      </c>
      <c r="K38" s="30"/>
      <c r="L38" s="26">
        <v>730773</v>
      </c>
      <c r="M38" s="26">
        <v>729137</v>
      </c>
      <c r="N38" s="23"/>
      <c r="O38" s="24"/>
    </row>
    <row r="39" spans="1:15" ht="15.75" customHeight="1">
      <c r="A39" s="3"/>
      <c r="B39" s="55" t="s">
        <v>16</v>
      </c>
      <c r="C39" s="55"/>
      <c r="D39" s="16"/>
      <c r="E39" s="26">
        <v>546367</v>
      </c>
      <c r="F39" s="26">
        <v>544282</v>
      </c>
      <c r="G39" s="27"/>
      <c r="H39" s="14"/>
      <c r="I39" s="29"/>
      <c r="J39" s="46" t="s">
        <v>78</v>
      </c>
      <c r="K39" s="30"/>
      <c r="L39" s="26">
        <v>6776452</v>
      </c>
      <c r="M39" s="26">
        <v>6774612</v>
      </c>
      <c r="N39" s="23"/>
      <c r="O39" s="24"/>
    </row>
    <row r="40" spans="1:15" ht="15.75" customHeight="1">
      <c r="A40" s="3"/>
      <c r="B40" s="29"/>
      <c r="C40" s="28"/>
      <c r="D40" s="16"/>
      <c r="E40" s="26"/>
      <c r="F40" s="26"/>
      <c r="G40" s="27"/>
      <c r="H40" s="14"/>
      <c r="I40" s="29"/>
      <c r="J40" s="46" t="s">
        <v>79</v>
      </c>
      <c r="K40" s="30"/>
      <c r="L40" s="26">
        <v>6440</v>
      </c>
      <c r="M40" s="26">
        <v>6349</v>
      </c>
      <c r="N40" s="23"/>
      <c r="O40" s="24"/>
    </row>
    <row r="41" spans="1:15" ht="15.75" customHeight="1">
      <c r="A41" s="3"/>
      <c r="B41" s="18"/>
      <c r="C41" s="18" t="s">
        <v>16</v>
      </c>
      <c r="D41" s="16"/>
      <c r="E41" s="26">
        <v>546367</v>
      </c>
      <c r="F41" s="26">
        <v>544282</v>
      </c>
      <c r="G41" s="27"/>
      <c r="H41" s="14"/>
      <c r="I41" s="18"/>
      <c r="J41" s="18"/>
      <c r="K41" s="30"/>
      <c r="L41" s="31"/>
      <c r="M41" s="31"/>
      <c r="N41" s="23"/>
      <c r="O41" s="24"/>
    </row>
    <row r="42" spans="1:15" ht="15.75" customHeight="1">
      <c r="A42" s="3"/>
      <c r="B42" s="18"/>
      <c r="C42" s="18"/>
      <c r="D42" s="16"/>
      <c r="E42" s="26"/>
      <c r="F42" s="26"/>
      <c r="G42" s="27"/>
      <c r="H42" s="14"/>
      <c r="I42" s="55" t="s">
        <v>3</v>
      </c>
      <c r="J42" s="55"/>
      <c r="K42" s="30"/>
      <c r="L42" s="26">
        <v>9209219</v>
      </c>
      <c r="M42" s="26">
        <v>9034043</v>
      </c>
      <c r="N42" s="23"/>
      <c r="O42" s="24"/>
    </row>
    <row r="43" spans="1:15" ht="15.75" customHeight="1">
      <c r="A43" s="3"/>
      <c r="B43" s="28"/>
      <c r="C43" s="18"/>
      <c r="D43" s="16"/>
      <c r="E43" s="26"/>
      <c r="F43" s="26"/>
      <c r="G43" s="17"/>
      <c r="H43" s="14"/>
      <c r="I43" s="18"/>
      <c r="J43" s="18"/>
      <c r="K43" s="30"/>
      <c r="L43" s="31"/>
      <c r="M43" s="31"/>
      <c r="N43" s="23"/>
      <c r="O43" s="24"/>
    </row>
    <row r="44" spans="1:15" ht="15.75" customHeight="1">
      <c r="A44" s="3"/>
      <c r="B44" s="55" t="s">
        <v>18</v>
      </c>
      <c r="C44" s="55"/>
      <c r="D44" s="16"/>
      <c r="E44" s="26">
        <v>10061553</v>
      </c>
      <c r="F44" s="26">
        <v>9899263</v>
      </c>
      <c r="G44" s="27">
        <f>SUM(G45:G47)</f>
        <v>0</v>
      </c>
      <c r="H44" s="14"/>
      <c r="I44" s="29"/>
      <c r="J44" s="18" t="s">
        <v>44</v>
      </c>
      <c r="K44" s="30"/>
      <c r="L44" s="26">
        <v>4805401</v>
      </c>
      <c r="M44" s="26">
        <v>4655324</v>
      </c>
      <c r="N44" s="23"/>
      <c r="O44" s="24"/>
    </row>
    <row r="45" spans="1:15" ht="15.75" customHeight="1">
      <c r="A45" s="3"/>
      <c r="B45" s="28"/>
      <c r="C45" s="18"/>
      <c r="D45" s="16"/>
      <c r="E45" s="26"/>
      <c r="F45" s="26"/>
      <c r="G45" s="27"/>
      <c r="H45" s="14"/>
      <c r="I45" s="18"/>
      <c r="J45" s="18" t="s">
        <v>45</v>
      </c>
      <c r="K45" s="30"/>
      <c r="L45" s="26">
        <v>1259462</v>
      </c>
      <c r="M45" s="26">
        <v>1257402</v>
      </c>
      <c r="N45" s="23"/>
      <c r="O45" s="24"/>
    </row>
    <row r="46" spans="1:15" ht="15.75" customHeight="1">
      <c r="A46" s="3"/>
      <c r="B46" s="18"/>
      <c r="C46" s="18" t="s">
        <v>32</v>
      </c>
      <c r="D46" s="16"/>
      <c r="E46" s="26">
        <v>5097211</v>
      </c>
      <c r="F46" s="26">
        <v>4944963</v>
      </c>
      <c r="G46" s="27"/>
      <c r="H46" s="14"/>
      <c r="I46" s="29"/>
      <c r="J46" s="18" t="s">
        <v>46</v>
      </c>
      <c r="K46" s="30"/>
      <c r="L46" s="26">
        <v>1807160</v>
      </c>
      <c r="M46" s="26">
        <v>1801898</v>
      </c>
      <c r="N46" s="23"/>
      <c r="O46" s="24"/>
    </row>
    <row r="47" spans="1:15" ht="15.75" customHeight="1">
      <c r="A47" s="3"/>
      <c r="B47" s="18"/>
      <c r="C47" s="18" t="s">
        <v>33</v>
      </c>
      <c r="D47" s="16"/>
      <c r="E47" s="26">
        <v>579634</v>
      </c>
      <c r="F47" s="26">
        <v>575404</v>
      </c>
      <c r="G47" s="27"/>
      <c r="H47" s="14"/>
      <c r="I47" s="18"/>
      <c r="J47" s="18" t="s">
        <v>47</v>
      </c>
      <c r="K47" s="30"/>
      <c r="L47" s="26">
        <v>1337196</v>
      </c>
      <c r="M47" s="26">
        <v>1319419</v>
      </c>
      <c r="N47" s="23"/>
      <c r="O47" s="24"/>
    </row>
    <row r="48" spans="1:15" ht="15.75" customHeight="1">
      <c r="A48" s="3"/>
      <c r="B48" s="28"/>
      <c r="C48" s="18" t="s">
        <v>34</v>
      </c>
      <c r="D48" s="30"/>
      <c r="E48" s="26">
        <v>1730612</v>
      </c>
      <c r="F48" s="26">
        <v>1730250</v>
      </c>
      <c r="G48" s="27"/>
      <c r="H48" s="14"/>
      <c r="I48" s="29"/>
      <c r="J48" s="18"/>
      <c r="K48" s="30"/>
      <c r="L48" s="31"/>
      <c r="M48" s="31"/>
      <c r="N48" s="23"/>
      <c r="O48" s="24"/>
    </row>
    <row r="49" spans="1:15" ht="15.75" customHeight="1">
      <c r="A49" s="3"/>
      <c r="B49" s="18"/>
      <c r="C49" s="18" t="s">
        <v>35</v>
      </c>
      <c r="D49" s="16"/>
      <c r="E49" s="26">
        <v>1735380</v>
      </c>
      <c r="F49" s="26">
        <v>1733330</v>
      </c>
      <c r="G49" s="27"/>
      <c r="H49" s="14"/>
      <c r="I49" s="55" t="s">
        <v>4</v>
      </c>
      <c r="J49" s="55"/>
      <c r="K49" s="30"/>
      <c r="L49" s="26">
        <v>2372237</v>
      </c>
      <c r="M49" s="26">
        <v>2329226</v>
      </c>
      <c r="N49" s="23"/>
      <c r="O49" s="24"/>
    </row>
    <row r="50" spans="1:15" ht="15.75" customHeight="1">
      <c r="A50" s="3"/>
      <c r="B50" s="18"/>
      <c r="C50" s="18" t="s">
        <v>36</v>
      </c>
      <c r="D50" s="16"/>
      <c r="E50" s="26">
        <v>267186</v>
      </c>
      <c r="F50" s="26">
        <v>265546</v>
      </c>
      <c r="G50" s="27"/>
      <c r="H50" s="32"/>
      <c r="I50" s="29"/>
      <c r="J50" s="18"/>
      <c r="K50" s="30"/>
      <c r="L50" s="26"/>
      <c r="M50" s="26"/>
      <c r="N50" s="23"/>
      <c r="O50" s="24"/>
    </row>
    <row r="51" spans="1:15" ht="15.75" customHeight="1">
      <c r="A51" s="3"/>
      <c r="B51" s="18"/>
      <c r="C51" s="18" t="s">
        <v>37</v>
      </c>
      <c r="D51" s="16"/>
      <c r="E51" s="26">
        <v>158194</v>
      </c>
      <c r="F51" s="26">
        <v>157204</v>
      </c>
      <c r="G51" s="27"/>
      <c r="H51" s="14"/>
      <c r="I51" s="18"/>
      <c r="J51" s="18" t="s">
        <v>48</v>
      </c>
      <c r="K51" s="30"/>
      <c r="L51" s="26">
        <v>600605</v>
      </c>
      <c r="M51" s="26">
        <v>599460</v>
      </c>
      <c r="N51" s="23"/>
      <c r="O51" s="24"/>
    </row>
    <row r="52" spans="1:15" ht="15.75" customHeight="1">
      <c r="A52" s="3"/>
      <c r="B52" s="29"/>
      <c r="C52" s="18" t="s">
        <v>38</v>
      </c>
      <c r="D52" s="16"/>
      <c r="E52" s="26">
        <v>324349</v>
      </c>
      <c r="F52" s="26">
        <v>323826</v>
      </c>
      <c r="G52" s="27"/>
      <c r="H52" s="14"/>
      <c r="I52" s="19"/>
      <c r="J52" s="18" t="s">
        <v>49</v>
      </c>
      <c r="K52" s="30"/>
      <c r="L52" s="26">
        <v>779088</v>
      </c>
      <c r="M52" s="26">
        <v>741256</v>
      </c>
      <c r="N52" s="23"/>
      <c r="O52" s="24"/>
    </row>
    <row r="53" spans="1:15" ht="15.75" customHeight="1">
      <c r="A53" s="3"/>
      <c r="B53" s="18"/>
      <c r="C53" s="18" t="s">
        <v>39</v>
      </c>
      <c r="D53" s="16"/>
      <c r="E53" s="26">
        <v>77866</v>
      </c>
      <c r="F53" s="26">
        <v>77729</v>
      </c>
      <c r="G53" s="27"/>
      <c r="H53" s="14"/>
      <c r="I53" s="18"/>
      <c r="J53" s="18" t="s">
        <v>50</v>
      </c>
      <c r="K53" s="20"/>
      <c r="L53" s="26">
        <v>904520</v>
      </c>
      <c r="M53" s="26">
        <v>900870</v>
      </c>
      <c r="N53" s="23"/>
      <c r="O53" s="24"/>
    </row>
    <row r="54" spans="1:15" ht="15.75" customHeight="1">
      <c r="A54" s="3"/>
      <c r="B54" s="18"/>
      <c r="C54" s="18" t="s">
        <v>82</v>
      </c>
      <c r="D54" s="16"/>
      <c r="E54" s="26">
        <v>91121</v>
      </c>
      <c r="F54" s="26">
        <v>91011</v>
      </c>
      <c r="G54" s="27"/>
      <c r="H54" s="14"/>
      <c r="I54" s="18"/>
      <c r="J54" s="18" t="s">
        <v>51</v>
      </c>
      <c r="K54" s="30"/>
      <c r="L54" s="26">
        <v>88024</v>
      </c>
      <c r="M54" s="26">
        <v>87640</v>
      </c>
      <c r="N54" s="23"/>
      <c r="O54" s="24"/>
    </row>
    <row r="55" spans="1:15" ht="15.75" customHeight="1" thickBot="1">
      <c r="A55" s="7"/>
      <c r="B55" s="35"/>
      <c r="C55" s="35"/>
      <c r="D55" s="40"/>
      <c r="E55" s="37"/>
      <c r="F55" s="37"/>
      <c r="G55" s="38"/>
      <c r="H55" s="7"/>
      <c r="I55" s="35"/>
      <c r="J55" s="39"/>
      <c r="K55" s="40"/>
      <c r="L55" s="37"/>
      <c r="M55" s="37"/>
      <c r="N55" s="23"/>
      <c r="O55" s="24"/>
    </row>
    <row r="56" spans="1:2" ht="15.75" customHeight="1">
      <c r="A56" s="3"/>
      <c r="B56" s="3"/>
    </row>
    <row r="57" spans="1:2" ht="15.75" customHeight="1">
      <c r="A57" s="3"/>
      <c r="B57" s="3"/>
    </row>
    <row r="58" spans="1:2" ht="15.75" customHeight="1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3"/>
      <c r="B72" s="3"/>
    </row>
    <row r="73" spans="1:2" ht="13.5" customHeight="1">
      <c r="A73" s="3"/>
      <c r="B73" s="3"/>
    </row>
    <row r="74" spans="1:2" ht="13.5" customHeight="1">
      <c r="A74" s="3"/>
      <c r="B74" s="3"/>
    </row>
    <row r="75" spans="1:2" ht="13.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.75" customHeight="1">
      <c r="A88" s="3"/>
      <c r="B88" s="3"/>
    </row>
    <row r="89" spans="1:2" ht="14.25">
      <c r="A89" s="3"/>
      <c r="B89" s="3"/>
    </row>
    <row r="90" spans="1:2" ht="14.25">
      <c r="A90" s="3"/>
      <c r="B90" s="3"/>
    </row>
    <row r="91" spans="1:2" ht="14.25">
      <c r="A91" s="3"/>
      <c r="B91" s="3"/>
    </row>
    <row r="92" spans="1:2" ht="14.25">
      <c r="A92" s="3"/>
      <c r="B92" s="3"/>
    </row>
    <row r="93" spans="1:2" ht="14.25">
      <c r="A93" s="3"/>
      <c r="B93" s="3"/>
    </row>
  </sheetData>
  <sheetProtection/>
  <mergeCells count="27">
    <mergeCell ref="I18:J18"/>
    <mergeCell ref="I20:J20"/>
    <mergeCell ref="I22:J22"/>
    <mergeCell ref="I24:J24"/>
    <mergeCell ref="B11:C11"/>
    <mergeCell ref="B18:C18"/>
    <mergeCell ref="B22:C22"/>
    <mergeCell ref="B23:C23"/>
    <mergeCell ref="B19:C19"/>
    <mergeCell ref="B21:C21"/>
    <mergeCell ref="B39:C39"/>
    <mergeCell ref="B44:C44"/>
    <mergeCell ref="I42:J42"/>
    <mergeCell ref="B30:C30"/>
    <mergeCell ref="I30:J30"/>
    <mergeCell ref="B31:C31"/>
    <mergeCell ref="I32:J32"/>
    <mergeCell ref="I49:J49"/>
    <mergeCell ref="I3:J3"/>
    <mergeCell ref="I16:J16"/>
    <mergeCell ref="B13:C13"/>
    <mergeCell ref="B3:C3"/>
    <mergeCell ref="B4:C4"/>
    <mergeCell ref="I5:J5"/>
    <mergeCell ref="I9:J9"/>
    <mergeCell ref="I10:J10"/>
    <mergeCell ref="I26:J2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showGridLines="0" view="pageBreakPreview" zoomScaleNormal="90" zoomScaleSheetLayoutView="100" workbookViewId="0" topLeftCell="A1">
      <selection activeCell="B1" sqref="B1"/>
    </sheetView>
  </sheetViews>
  <sheetFormatPr defaultColWidth="8.625" defaultRowHeight="12.75"/>
  <cols>
    <col min="1" max="1" width="0.875" style="14" customWidth="1"/>
    <col min="2" max="2" width="4.875" style="14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8" t="s">
        <v>96</v>
      </c>
      <c r="L1" s="4" t="s">
        <v>91</v>
      </c>
    </row>
    <row r="2" spans="1:13" ht="17.25" customHeight="1" thickBo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 ht="30" customHeight="1">
      <c r="A3" s="9"/>
      <c r="B3" s="56" t="s">
        <v>0</v>
      </c>
      <c r="C3" s="56"/>
      <c r="D3" s="1"/>
      <c r="E3" s="10" t="s">
        <v>1</v>
      </c>
      <c r="F3" s="11" t="s">
        <v>2</v>
      </c>
      <c r="G3" s="12"/>
      <c r="H3" s="13"/>
      <c r="I3" s="56" t="s">
        <v>0</v>
      </c>
      <c r="J3" s="56"/>
      <c r="K3" s="1"/>
      <c r="L3" s="10" t="s">
        <v>1</v>
      </c>
      <c r="M3" s="11" t="s">
        <v>2</v>
      </c>
      <c r="N3" s="14"/>
    </row>
    <row r="4" spans="1:15" ht="15.75" customHeight="1">
      <c r="A4" s="3"/>
      <c r="B4" s="58"/>
      <c r="C4" s="58"/>
      <c r="D4" s="16"/>
      <c r="E4" s="14"/>
      <c r="F4" s="14"/>
      <c r="G4" s="17"/>
      <c r="H4" s="18"/>
      <c r="I4" s="19"/>
      <c r="J4" s="19"/>
      <c r="K4" s="20"/>
      <c r="L4" s="21"/>
      <c r="M4" s="22"/>
      <c r="N4" s="23"/>
      <c r="O4" s="24"/>
    </row>
    <row r="5" spans="1:15" ht="15.75" customHeight="1">
      <c r="A5" s="3"/>
      <c r="B5" s="55" t="s">
        <v>6</v>
      </c>
      <c r="C5" s="55"/>
      <c r="D5" s="14"/>
      <c r="E5" s="25">
        <v>29216267</v>
      </c>
      <c r="F5" s="26">
        <v>27886302</v>
      </c>
      <c r="G5" s="27"/>
      <c r="H5" s="14"/>
      <c r="I5" s="55" t="s">
        <v>92</v>
      </c>
      <c r="J5" s="55"/>
      <c r="K5" s="14"/>
      <c r="L5" s="25">
        <v>71460697</v>
      </c>
      <c r="M5" s="26">
        <v>70691106</v>
      </c>
      <c r="N5" s="23"/>
      <c r="O5" s="24"/>
    </row>
    <row r="6" spans="1:15" ht="15.75" customHeight="1">
      <c r="A6" s="3"/>
      <c r="B6" s="47"/>
      <c r="C6" s="47"/>
      <c r="D6" s="14"/>
      <c r="E6" s="25"/>
      <c r="F6" s="26"/>
      <c r="G6" s="27"/>
      <c r="H6" s="14"/>
      <c r="I6" s="18"/>
      <c r="J6" s="18"/>
      <c r="K6" s="14"/>
      <c r="L6" s="25"/>
      <c r="M6" s="26"/>
      <c r="N6" s="23"/>
      <c r="O6" s="24"/>
    </row>
    <row r="7" spans="1:15" ht="15.75" customHeight="1">
      <c r="A7" s="3"/>
      <c r="B7" s="28"/>
      <c r="C7" s="18"/>
      <c r="D7" s="14"/>
      <c r="E7" s="25"/>
      <c r="F7" s="26"/>
      <c r="G7" s="17"/>
      <c r="H7" s="14"/>
      <c r="I7" s="29"/>
      <c r="J7" s="18" t="s">
        <v>68</v>
      </c>
      <c r="K7" s="30"/>
      <c r="L7" s="25">
        <v>5051313</v>
      </c>
      <c r="M7" s="26">
        <v>5048648</v>
      </c>
      <c r="N7" s="23"/>
      <c r="O7" s="24"/>
    </row>
    <row r="8" spans="1:15" ht="15.75" customHeight="1">
      <c r="A8" s="3"/>
      <c r="B8" s="28"/>
      <c r="C8" s="18" t="s">
        <v>52</v>
      </c>
      <c r="D8" s="14"/>
      <c r="E8" s="25">
        <v>6729906</v>
      </c>
      <c r="F8" s="26">
        <v>6715642</v>
      </c>
      <c r="G8" s="27">
        <f>SUM(G9:G11)</f>
        <v>0</v>
      </c>
      <c r="H8" s="14"/>
      <c r="I8" s="18"/>
      <c r="J8" s="18" t="s">
        <v>69</v>
      </c>
      <c r="K8" s="14"/>
      <c r="L8" s="25">
        <v>26287934</v>
      </c>
      <c r="M8" s="26">
        <v>26287930</v>
      </c>
      <c r="N8" s="23"/>
      <c r="O8" s="24"/>
    </row>
    <row r="9" spans="1:15" ht="15.75" customHeight="1">
      <c r="A9" s="3"/>
      <c r="B9" s="28"/>
      <c r="C9" s="18" t="s">
        <v>53</v>
      </c>
      <c r="D9" s="14"/>
      <c r="E9" s="25">
        <v>2180422</v>
      </c>
      <c r="F9" s="26">
        <v>2178659</v>
      </c>
      <c r="G9" s="27"/>
      <c r="H9" s="14"/>
      <c r="I9" s="29"/>
      <c r="J9" s="18" t="s">
        <v>70</v>
      </c>
      <c r="K9" s="30"/>
      <c r="L9" s="25">
        <v>16284944</v>
      </c>
      <c r="M9" s="26">
        <v>16284941</v>
      </c>
      <c r="N9" s="23"/>
      <c r="O9" s="24"/>
    </row>
    <row r="10" spans="1:15" ht="15.75" customHeight="1">
      <c r="A10" s="3"/>
      <c r="B10" s="18"/>
      <c r="C10" s="18" t="s">
        <v>54</v>
      </c>
      <c r="D10" s="16"/>
      <c r="E10" s="25">
        <v>6849686</v>
      </c>
      <c r="F10" s="26">
        <v>6516597</v>
      </c>
      <c r="G10" s="27"/>
      <c r="H10" s="14"/>
      <c r="I10" s="18"/>
      <c r="J10" s="18" t="s">
        <v>71</v>
      </c>
      <c r="K10" s="14"/>
      <c r="L10" s="25">
        <v>17076832</v>
      </c>
      <c r="M10" s="26">
        <v>16490314</v>
      </c>
      <c r="N10" s="23"/>
      <c r="O10" s="24"/>
    </row>
    <row r="11" spans="1:15" ht="15.75" customHeight="1">
      <c r="A11" s="3"/>
      <c r="B11" s="18"/>
      <c r="C11" s="18" t="s">
        <v>55</v>
      </c>
      <c r="D11" s="16"/>
      <c r="E11" s="25">
        <v>2895904</v>
      </c>
      <c r="F11" s="26">
        <v>2853292</v>
      </c>
      <c r="G11" s="27"/>
      <c r="H11" s="14"/>
      <c r="I11" s="29"/>
      <c r="J11" s="18" t="s">
        <v>72</v>
      </c>
      <c r="K11" s="30"/>
      <c r="L11" s="25">
        <v>3115733</v>
      </c>
      <c r="M11" s="26">
        <v>3023112</v>
      </c>
      <c r="N11" s="23"/>
      <c r="O11" s="24"/>
    </row>
    <row r="12" spans="1:15" ht="15.75" customHeight="1">
      <c r="A12" s="3"/>
      <c r="B12" s="28"/>
      <c r="C12" s="18" t="s">
        <v>56</v>
      </c>
      <c r="D12" s="29"/>
      <c r="E12" s="25">
        <v>10560349</v>
      </c>
      <c r="F12" s="26">
        <v>9622112</v>
      </c>
      <c r="G12" s="27"/>
      <c r="H12" s="14"/>
      <c r="I12" s="18"/>
      <c r="J12" s="18" t="s">
        <v>73</v>
      </c>
      <c r="K12" s="14"/>
      <c r="L12" s="25">
        <v>1027595</v>
      </c>
      <c r="M12" s="26">
        <v>942092</v>
      </c>
      <c r="N12" s="23"/>
      <c r="O12" s="24"/>
    </row>
    <row r="13" spans="1:15" ht="15.75" customHeight="1">
      <c r="A13" s="3"/>
      <c r="B13" s="28"/>
      <c r="C13" s="18"/>
      <c r="D13" s="29"/>
      <c r="E13" s="25"/>
      <c r="F13" s="26"/>
      <c r="G13" s="27"/>
      <c r="H13" s="14"/>
      <c r="I13" s="29"/>
      <c r="J13" s="18" t="s">
        <v>74</v>
      </c>
      <c r="K13" s="30"/>
      <c r="L13" s="25">
        <v>600762</v>
      </c>
      <c r="M13" s="26">
        <v>599771</v>
      </c>
      <c r="N13" s="23"/>
      <c r="O13" s="24"/>
    </row>
    <row r="14" spans="1:15" ht="15.75" customHeight="1">
      <c r="A14" s="3"/>
      <c r="B14" s="18"/>
      <c r="C14" s="18"/>
      <c r="D14" s="14"/>
      <c r="E14" s="25"/>
      <c r="F14" s="31"/>
      <c r="G14" s="27"/>
      <c r="H14" s="14"/>
      <c r="I14" s="18"/>
      <c r="J14" s="18" t="s">
        <v>75</v>
      </c>
      <c r="K14" s="14"/>
      <c r="L14" s="25">
        <v>525328</v>
      </c>
      <c r="M14" s="26">
        <v>524123</v>
      </c>
      <c r="N14" s="23"/>
      <c r="O14" s="24"/>
    </row>
    <row r="15" spans="1:15" ht="15.75" customHeight="1">
      <c r="A15" s="3"/>
      <c r="B15" s="55" t="s">
        <v>8</v>
      </c>
      <c r="C15" s="55"/>
      <c r="D15" s="14"/>
      <c r="E15" s="25">
        <v>9083840</v>
      </c>
      <c r="F15" s="26">
        <v>9018665</v>
      </c>
      <c r="G15" s="27"/>
      <c r="H15" s="32"/>
      <c r="I15" s="29"/>
      <c r="J15" s="18" t="s">
        <v>76</v>
      </c>
      <c r="K15" s="30"/>
      <c r="L15" s="25">
        <v>1490256</v>
      </c>
      <c r="M15" s="26">
        <v>1490175</v>
      </c>
      <c r="N15" s="23"/>
      <c r="O15" s="24"/>
    </row>
    <row r="16" spans="1:15" ht="15.75" customHeight="1">
      <c r="A16" s="3"/>
      <c r="B16" s="18"/>
      <c r="C16" s="18"/>
      <c r="D16" s="14"/>
      <c r="E16" s="25"/>
      <c r="F16" s="26"/>
      <c r="G16" s="27"/>
      <c r="H16" s="14"/>
      <c r="I16" s="18"/>
      <c r="J16" s="18"/>
      <c r="K16" s="14"/>
      <c r="L16" s="25"/>
      <c r="M16" s="26"/>
      <c r="N16" s="23"/>
      <c r="O16" s="24"/>
    </row>
    <row r="17" spans="1:15" ht="15.75" customHeight="1">
      <c r="A17" s="3"/>
      <c r="B17" s="29"/>
      <c r="C17" s="18" t="s">
        <v>57</v>
      </c>
      <c r="D17" s="14"/>
      <c r="E17" s="25">
        <v>669064</v>
      </c>
      <c r="F17" s="26">
        <v>663465</v>
      </c>
      <c r="G17" s="27"/>
      <c r="H17" s="14"/>
      <c r="I17" s="55" t="s">
        <v>17</v>
      </c>
      <c r="J17" s="55"/>
      <c r="K17" s="20"/>
      <c r="L17" s="25">
        <v>3973670</v>
      </c>
      <c r="M17" s="26">
        <v>3944006</v>
      </c>
      <c r="N17" s="23"/>
      <c r="O17" s="24"/>
    </row>
    <row r="18" spans="1:15" ht="15.75" customHeight="1">
      <c r="A18" s="3"/>
      <c r="B18" s="18"/>
      <c r="C18" s="18" t="s">
        <v>58</v>
      </c>
      <c r="D18" s="14"/>
      <c r="E18" s="25">
        <v>8047744</v>
      </c>
      <c r="F18" s="26">
        <v>8005453</v>
      </c>
      <c r="G18" s="27"/>
      <c r="H18" s="14"/>
      <c r="I18" s="29"/>
      <c r="J18" s="18"/>
      <c r="K18" s="14"/>
      <c r="L18" s="25"/>
      <c r="M18" s="26"/>
      <c r="N18" s="23"/>
      <c r="O18" s="24"/>
    </row>
    <row r="19" spans="1:15" ht="15.75" customHeight="1">
      <c r="A19" s="3"/>
      <c r="B19" s="18"/>
      <c r="C19" s="18" t="s">
        <v>59</v>
      </c>
      <c r="D19" s="14"/>
      <c r="E19" s="25">
        <v>367032</v>
      </c>
      <c r="F19" s="26">
        <v>349747</v>
      </c>
      <c r="G19" s="27"/>
      <c r="H19" s="14"/>
      <c r="I19" s="18"/>
      <c r="J19" s="18" t="s">
        <v>93</v>
      </c>
      <c r="K19" s="14"/>
      <c r="L19" s="59">
        <v>2576565</v>
      </c>
      <c r="M19" s="61">
        <v>2559399</v>
      </c>
      <c r="N19" s="23"/>
      <c r="O19" s="24"/>
    </row>
    <row r="20" spans="1:15" ht="15.75" customHeight="1">
      <c r="A20" s="3"/>
      <c r="B20" s="18"/>
      <c r="C20" s="18"/>
      <c r="D20" s="14"/>
      <c r="E20" s="25"/>
      <c r="F20" s="26"/>
      <c r="G20" s="27"/>
      <c r="H20" s="14"/>
      <c r="I20" s="29"/>
      <c r="J20" s="33" t="s">
        <v>94</v>
      </c>
      <c r="K20" s="30"/>
      <c r="L20" s="60"/>
      <c r="M20" s="62"/>
      <c r="N20" s="23"/>
      <c r="O20" s="24"/>
    </row>
    <row r="21" spans="1:15" ht="15.75" customHeight="1">
      <c r="A21" s="3"/>
      <c r="B21" s="18"/>
      <c r="C21" s="18"/>
      <c r="D21" s="14"/>
      <c r="E21" s="25"/>
      <c r="F21" s="26"/>
      <c r="G21" s="27"/>
      <c r="H21" s="14"/>
      <c r="I21" s="18"/>
      <c r="J21" s="18" t="s">
        <v>95</v>
      </c>
      <c r="K21" s="14"/>
      <c r="L21" s="59">
        <v>1282330</v>
      </c>
      <c r="M21" s="61">
        <v>1269862</v>
      </c>
      <c r="N21" s="23"/>
      <c r="O21" s="24"/>
    </row>
    <row r="22" spans="1:15" ht="15.75" customHeight="1">
      <c r="A22" s="3"/>
      <c r="B22" s="55" t="s">
        <v>9</v>
      </c>
      <c r="C22" s="55"/>
      <c r="D22" s="14"/>
      <c r="E22" s="25">
        <v>41577788</v>
      </c>
      <c r="F22" s="26">
        <v>39928615</v>
      </c>
      <c r="G22" s="17"/>
      <c r="H22" s="14"/>
      <c r="I22" s="29"/>
      <c r="J22" s="33" t="s">
        <v>94</v>
      </c>
      <c r="K22" s="30"/>
      <c r="L22" s="63"/>
      <c r="M22" s="64"/>
      <c r="N22" s="23"/>
      <c r="O22" s="24"/>
    </row>
    <row r="23" spans="1:15" ht="15.75" customHeight="1">
      <c r="A23" s="3"/>
      <c r="B23" s="28"/>
      <c r="C23" s="18"/>
      <c r="D23" s="14"/>
      <c r="E23" s="25"/>
      <c r="F23" s="26"/>
      <c r="G23" s="27">
        <f>SUM(G24:G26)</f>
        <v>0</v>
      </c>
      <c r="H23" s="14"/>
      <c r="I23" s="18"/>
      <c r="J23" s="18" t="s">
        <v>80</v>
      </c>
      <c r="K23" s="14"/>
      <c r="L23" s="25">
        <v>85395</v>
      </c>
      <c r="M23" s="26">
        <v>85384</v>
      </c>
      <c r="N23" s="23"/>
      <c r="O23" s="24"/>
    </row>
    <row r="24" spans="1:15" ht="15.75" customHeight="1">
      <c r="A24" s="3"/>
      <c r="B24" s="28"/>
      <c r="C24" s="18" t="s">
        <v>60</v>
      </c>
      <c r="D24" s="14"/>
      <c r="E24" s="25">
        <v>2222003</v>
      </c>
      <c r="F24" s="26">
        <v>2221359</v>
      </c>
      <c r="G24" s="27"/>
      <c r="H24" s="14"/>
      <c r="I24" s="29"/>
      <c r="J24" s="18" t="s">
        <v>77</v>
      </c>
      <c r="K24" s="30"/>
      <c r="L24" s="25">
        <v>29380</v>
      </c>
      <c r="M24" s="26">
        <v>29361</v>
      </c>
      <c r="N24" s="23"/>
      <c r="O24" s="24"/>
    </row>
    <row r="25" spans="1:15" ht="15.75" customHeight="1">
      <c r="A25" s="3"/>
      <c r="B25" s="18"/>
      <c r="C25" s="18" t="s">
        <v>61</v>
      </c>
      <c r="D25" s="16"/>
      <c r="E25" s="25">
        <v>12989887</v>
      </c>
      <c r="F25" s="26">
        <v>12011419</v>
      </c>
      <c r="G25" s="27"/>
      <c r="H25" s="14"/>
      <c r="I25" s="18"/>
      <c r="J25" s="18"/>
      <c r="K25" s="14"/>
      <c r="L25" s="25"/>
      <c r="M25" s="26"/>
      <c r="N25" s="23"/>
      <c r="O25" s="24"/>
    </row>
    <row r="26" spans="1:15" ht="15.75" customHeight="1">
      <c r="A26" s="3"/>
      <c r="B26" s="18"/>
      <c r="C26" s="18" t="s">
        <v>62</v>
      </c>
      <c r="D26" s="16"/>
      <c r="E26" s="25">
        <v>7052089</v>
      </c>
      <c r="F26" s="26">
        <v>6971932</v>
      </c>
      <c r="G26" s="27"/>
      <c r="H26" s="14"/>
      <c r="I26" s="55" t="s">
        <v>19</v>
      </c>
      <c r="J26" s="55"/>
      <c r="K26" s="30"/>
      <c r="L26" s="25">
        <v>4309181</v>
      </c>
      <c r="M26" s="26">
        <v>4308794</v>
      </c>
      <c r="N26" s="23"/>
      <c r="O26" s="24"/>
    </row>
    <row r="27" spans="1:15" ht="15.75" customHeight="1">
      <c r="A27" s="3"/>
      <c r="B27" s="28"/>
      <c r="C27" s="18" t="s">
        <v>63</v>
      </c>
      <c r="D27" s="29"/>
      <c r="E27" s="25">
        <v>12496471</v>
      </c>
      <c r="F27" s="26">
        <v>12232027</v>
      </c>
      <c r="G27" s="27"/>
      <c r="H27" s="14"/>
      <c r="I27" s="18"/>
      <c r="J27" s="18"/>
      <c r="K27" s="14"/>
      <c r="L27" s="25"/>
      <c r="M27" s="26"/>
      <c r="N27" s="23"/>
      <c r="O27" s="24"/>
    </row>
    <row r="28" spans="1:15" ht="15.75" customHeight="1">
      <c r="A28" s="3"/>
      <c r="B28" s="18"/>
      <c r="C28" s="18" t="s">
        <v>64</v>
      </c>
      <c r="D28" s="14"/>
      <c r="E28" s="25">
        <v>2601852</v>
      </c>
      <c r="F28" s="26">
        <v>2285139</v>
      </c>
      <c r="G28" s="27"/>
      <c r="H28" s="32"/>
      <c r="I28" s="18"/>
      <c r="J28" s="18" t="s">
        <v>19</v>
      </c>
      <c r="K28" s="30"/>
      <c r="L28" s="25">
        <v>4309181</v>
      </c>
      <c r="M28" s="26">
        <v>4308794</v>
      </c>
      <c r="N28" s="23"/>
      <c r="O28" s="24"/>
    </row>
    <row r="29" spans="1:15" ht="15.75" customHeight="1">
      <c r="A29" s="3"/>
      <c r="B29" s="18"/>
      <c r="C29" s="18" t="s">
        <v>65</v>
      </c>
      <c r="D29" s="14"/>
      <c r="E29" s="25">
        <v>4215486</v>
      </c>
      <c r="F29" s="26">
        <v>4206739</v>
      </c>
      <c r="G29" s="27"/>
      <c r="H29" s="14"/>
      <c r="I29" s="29"/>
      <c r="J29" s="18"/>
      <c r="K29" s="14"/>
      <c r="L29" s="25"/>
      <c r="M29" s="26"/>
      <c r="N29" s="23"/>
      <c r="O29" s="24"/>
    </row>
    <row r="30" spans="1:15" ht="15.75" customHeight="1">
      <c r="A30" s="3"/>
      <c r="B30" s="18"/>
      <c r="C30" s="18"/>
      <c r="D30" s="14"/>
      <c r="E30" s="25"/>
      <c r="F30" s="26"/>
      <c r="G30" s="27"/>
      <c r="H30" s="14"/>
      <c r="I30" s="57" t="s">
        <v>20</v>
      </c>
      <c r="J30" s="57"/>
      <c r="K30" s="20"/>
      <c r="L30" s="25">
        <v>1035300</v>
      </c>
      <c r="M30" s="26">
        <v>1035226</v>
      </c>
      <c r="N30" s="23"/>
      <c r="O30" s="24"/>
    </row>
    <row r="31" spans="1:15" ht="15.75" customHeight="1">
      <c r="A31" s="3"/>
      <c r="B31" s="18"/>
      <c r="C31" s="18"/>
      <c r="D31" s="14"/>
      <c r="E31" s="25"/>
      <c r="F31" s="26"/>
      <c r="G31" s="27"/>
      <c r="H31" s="14"/>
      <c r="I31" s="19"/>
      <c r="J31" s="19"/>
      <c r="K31" s="14"/>
      <c r="L31" s="25"/>
      <c r="M31" s="26"/>
      <c r="N31" s="23"/>
      <c r="O31" s="24"/>
    </row>
    <row r="32" spans="1:15" ht="15.75" customHeight="1">
      <c r="A32" s="3"/>
      <c r="B32" s="55" t="s">
        <v>12</v>
      </c>
      <c r="C32" s="55"/>
      <c r="D32" s="14"/>
      <c r="E32" s="25">
        <v>13765413</v>
      </c>
      <c r="F32" s="26">
        <v>13763047</v>
      </c>
      <c r="G32" s="27"/>
      <c r="H32" s="14"/>
      <c r="I32" s="14"/>
      <c r="J32" s="18" t="s">
        <v>103</v>
      </c>
      <c r="K32" s="14"/>
      <c r="L32" s="25"/>
      <c r="M32" s="26"/>
      <c r="N32" s="23"/>
      <c r="O32" s="24"/>
    </row>
    <row r="33" spans="1:15" ht="15.75" customHeight="1">
      <c r="A33" s="3"/>
      <c r="B33" s="47"/>
      <c r="C33" s="47"/>
      <c r="D33" s="14"/>
      <c r="E33" s="25"/>
      <c r="F33" s="26"/>
      <c r="G33" s="27"/>
      <c r="H33" s="14"/>
      <c r="I33" s="14"/>
      <c r="J33" s="18"/>
      <c r="K33" s="14"/>
      <c r="L33" s="25"/>
      <c r="M33" s="26"/>
      <c r="N33" s="23"/>
      <c r="O33" s="24"/>
    </row>
    <row r="34" spans="1:15" ht="15.75" customHeight="1">
      <c r="A34" s="3"/>
      <c r="B34" s="18"/>
      <c r="C34" s="18"/>
      <c r="D34" s="14"/>
      <c r="E34" s="25"/>
      <c r="F34" s="26"/>
      <c r="G34" s="27"/>
      <c r="H34" s="14"/>
      <c r="I34" s="55" t="s">
        <v>22</v>
      </c>
      <c r="J34" s="55"/>
      <c r="K34" s="14"/>
      <c r="L34" s="25">
        <v>45573</v>
      </c>
      <c r="M34" s="34">
        <v>0</v>
      </c>
      <c r="N34" s="23"/>
      <c r="O34" s="24"/>
    </row>
    <row r="35" spans="1:15" ht="15.75" customHeight="1">
      <c r="A35" s="3"/>
      <c r="B35" s="18"/>
      <c r="C35" s="18" t="s">
        <v>66</v>
      </c>
      <c r="D35" s="14"/>
      <c r="E35" s="25">
        <v>12988173</v>
      </c>
      <c r="F35" s="26">
        <v>12986035</v>
      </c>
      <c r="G35" s="27"/>
      <c r="H35" s="14"/>
      <c r="I35" s="18"/>
      <c r="J35" s="18"/>
      <c r="K35" s="14"/>
      <c r="L35" s="25"/>
      <c r="M35" s="34"/>
      <c r="N35" s="23"/>
      <c r="O35" s="24"/>
    </row>
    <row r="36" spans="1:15" ht="15.75" customHeight="1">
      <c r="A36" s="3"/>
      <c r="B36" s="18"/>
      <c r="C36" s="18" t="s">
        <v>67</v>
      </c>
      <c r="D36" s="14"/>
      <c r="E36" s="25">
        <v>777240</v>
      </c>
      <c r="F36" s="26">
        <v>777012</v>
      </c>
      <c r="G36" s="27"/>
      <c r="H36" s="14"/>
      <c r="I36" s="18"/>
      <c r="J36" s="18" t="s">
        <v>22</v>
      </c>
      <c r="K36" s="14"/>
      <c r="L36" s="25">
        <v>45573</v>
      </c>
      <c r="M36" s="34">
        <v>0</v>
      </c>
      <c r="N36" s="23"/>
      <c r="O36" s="24"/>
    </row>
    <row r="37" spans="1:15" ht="15.75" customHeight="1" thickBot="1">
      <c r="A37" s="7"/>
      <c r="B37" s="35"/>
      <c r="C37" s="35"/>
      <c r="D37" s="35"/>
      <c r="E37" s="36"/>
      <c r="F37" s="37"/>
      <c r="G37" s="38"/>
      <c r="H37" s="7"/>
      <c r="I37" s="35"/>
      <c r="J37" s="39"/>
      <c r="K37" s="40"/>
      <c r="L37" s="36"/>
      <c r="M37" s="37"/>
      <c r="N37" s="23"/>
      <c r="O37" s="24"/>
    </row>
    <row r="38" spans="1:2" ht="15.75" customHeight="1">
      <c r="A38" s="3"/>
      <c r="B38" s="3"/>
    </row>
    <row r="39" spans="1:2" ht="15.75" customHeight="1">
      <c r="A39" s="3"/>
      <c r="B39" s="3"/>
    </row>
    <row r="40" spans="1:2" ht="15.75" customHeight="1">
      <c r="A40" s="3"/>
      <c r="B40" s="3"/>
    </row>
    <row r="41" spans="1:2" ht="15.75" customHeight="1">
      <c r="A41" s="3"/>
      <c r="B41" s="3"/>
    </row>
    <row r="42" spans="1:2" ht="15.75" customHeight="1">
      <c r="A42" s="3"/>
      <c r="B42" s="3"/>
    </row>
    <row r="43" spans="1:2" ht="15.75" customHeight="1">
      <c r="A43" s="3"/>
      <c r="B43" s="3"/>
    </row>
    <row r="44" spans="1:2" ht="15.75" customHeight="1">
      <c r="A44" s="3"/>
      <c r="B44" s="3"/>
    </row>
    <row r="45" spans="1:2" ht="15.75" customHeight="1">
      <c r="A45" s="3"/>
      <c r="B45" s="3"/>
    </row>
    <row r="46" spans="1:2" ht="15.75" customHeight="1">
      <c r="A46" s="3"/>
      <c r="B46" s="3"/>
    </row>
    <row r="47" spans="1:2" ht="15.75" customHeight="1">
      <c r="A47" s="3"/>
      <c r="B47" s="3"/>
    </row>
    <row r="48" spans="1:2" ht="15.75" customHeight="1">
      <c r="A48" s="3"/>
      <c r="B48" s="3"/>
    </row>
    <row r="49" spans="1:2" ht="15.75" customHeight="1">
      <c r="A49" s="3"/>
      <c r="B49" s="3"/>
    </row>
    <row r="50" spans="1:2" ht="15.75" customHeight="1">
      <c r="A50" s="3"/>
      <c r="B50" s="3"/>
    </row>
    <row r="51" spans="1:2" ht="15.75" customHeight="1">
      <c r="A51" s="3"/>
      <c r="B51" s="3"/>
    </row>
    <row r="52" spans="1:2" ht="15.75" customHeight="1">
      <c r="A52" s="3"/>
      <c r="B52" s="3"/>
    </row>
    <row r="53" spans="1:2" ht="15.75" customHeight="1">
      <c r="A53" s="3"/>
      <c r="B53" s="3"/>
    </row>
    <row r="54" spans="1:2" ht="15.75" customHeight="1">
      <c r="A54" s="3"/>
      <c r="B54" s="3"/>
    </row>
    <row r="55" spans="1:2" ht="15.75" customHeight="1">
      <c r="A55" s="3"/>
      <c r="B55" s="3"/>
    </row>
    <row r="56" spans="1:2" ht="15.75" customHeight="1">
      <c r="A56" s="3"/>
      <c r="B56" s="3"/>
    </row>
    <row r="57" spans="1:2" ht="13.5" customHeight="1">
      <c r="A57" s="3"/>
      <c r="B57" s="3"/>
    </row>
    <row r="58" spans="1:2" ht="13.5" customHeight="1">
      <c r="A58" s="3"/>
      <c r="B58" s="3"/>
    </row>
    <row r="59" spans="1:2" ht="13.5" customHeight="1">
      <c r="A59" s="3"/>
      <c r="B59" s="3"/>
    </row>
    <row r="60" spans="1:2" ht="15" customHeight="1">
      <c r="A60" s="3"/>
      <c r="B60" s="3"/>
    </row>
    <row r="61" spans="1:2" ht="15" customHeight="1">
      <c r="A61" s="3"/>
      <c r="B61" s="3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.75" customHeight="1">
      <c r="A72" s="3"/>
      <c r="B72" s="3"/>
    </row>
    <row r="73" spans="1:2" ht="14.25">
      <c r="A73" s="3"/>
      <c r="B73" s="3"/>
    </row>
    <row r="74" spans="1:2" ht="14.25">
      <c r="A74" s="3"/>
      <c r="B74" s="3"/>
    </row>
    <row r="75" spans="1:2" ht="14.25">
      <c r="A75" s="3"/>
      <c r="B75" s="3"/>
    </row>
    <row r="76" spans="1:2" ht="14.25">
      <c r="A76" s="3"/>
      <c r="B76" s="3"/>
    </row>
  </sheetData>
  <mergeCells count="16">
    <mergeCell ref="L19:L20"/>
    <mergeCell ref="M19:M20"/>
    <mergeCell ref="L21:L22"/>
    <mergeCell ref="M21:M22"/>
    <mergeCell ref="I3:J3"/>
    <mergeCell ref="B5:C5"/>
    <mergeCell ref="B3:C3"/>
    <mergeCell ref="B4:C4"/>
    <mergeCell ref="I5:J5"/>
    <mergeCell ref="I30:J30"/>
    <mergeCell ref="I34:J34"/>
    <mergeCell ref="B15:C15"/>
    <mergeCell ref="B22:C22"/>
    <mergeCell ref="B32:C32"/>
    <mergeCell ref="I26:J26"/>
    <mergeCell ref="I17:J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2011-10-26T02:40:14Z</cp:lastPrinted>
  <dcterms:created xsi:type="dcterms:W3CDTF">2005-04-14T08:17:48Z</dcterms:created>
  <dcterms:modified xsi:type="dcterms:W3CDTF">2012-12-26T05:14:47Z</dcterms:modified>
  <cp:category/>
  <cp:version/>
  <cp:contentType/>
  <cp:contentStatus/>
</cp:coreProperties>
</file>