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'(1)総括'!$A$1:$X$39</definedName>
    <definedName name="_xlnm.Print_Area" localSheetId="1">'(2)収容者数及び職員数'!$B$1:$Q$18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<sst xmlns="http://schemas.openxmlformats.org/spreadsheetml/2006/main" count="374" uniqueCount="85">
  <si>
    <t>定     員</t>
  </si>
  <si>
    <t>計</t>
  </si>
  <si>
    <t>助産施設</t>
  </si>
  <si>
    <t>保育所</t>
  </si>
  <si>
    <t>へき地保育所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</si>
  <si>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</si>
  <si>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</si>
  <si>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</si>
  <si>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</si>
  <si>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</si>
  <si>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</si>
  <si>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</si>
  <si>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</si>
  <si>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</si>
  <si>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</si>
  <si>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</si>
  <si>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</si>
  <si>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</si>
  <si>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</si>
  <si>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</si>
  <si>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</si>
  <si>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</si>
  <si>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</si>
  <si>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</si>
  <si>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</si>
  <si>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</si>
  <si>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</si>
  <si>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</si>
  <si>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</si>
  <si>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</si>
  <si>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</si>
  <si>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養護施設</t>
  </si>
  <si>
    <t>対馬島</t>
  </si>
  <si>
    <t>壱岐郡</t>
  </si>
  <si>
    <t>母子寮</t>
  </si>
  <si>
    <t>乳児院および乳児預り所</t>
  </si>
  <si>
    <t>盲児施設</t>
  </si>
  <si>
    <t>ろうあ児施設</t>
  </si>
  <si>
    <t>個人その他</t>
  </si>
  <si>
    <t>精神薄弱児
通園施設</t>
  </si>
  <si>
    <t>教護院</t>
  </si>
  <si>
    <t>施設</t>
  </si>
  <si>
    <t>児童厚生施設</t>
  </si>
  <si>
    <t>収容者数</t>
  </si>
  <si>
    <t>(2) 収容者数および職員数</t>
  </si>
  <si>
    <t>収容者数</t>
  </si>
  <si>
    <t>へき地       保育所</t>
  </si>
  <si>
    <t>児童相談所　　　　　　　　　（（ ）は付設一時保護所）</t>
  </si>
  <si>
    <t>昭　 和　 46　 年</t>
  </si>
  <si>
    <t>(1) 総　　　　　括</t>
  </si>
  <si>
    <t>（各年４月1日現在）</t>
  </si>
  <si>
    <t>県児童保育課調</t>
  </si>
  <si>
    <t>精神薄弱
児施設</t>
  </si>
  <si>
    <t>盲児、ろう
あ児施設</t>
  </si>
  <si>
    <t>肢体不自
由児施設</t>
  </si>
  <si>
    <t>重症心身
障害児施設</t>
  </si>
  <si>
    <t>児童厚生
施設</t>
  </si>
  <si>
    <t>精神薄弱者
援護施設</t>
  </si>
  <si>
    <t>昭　　 和　　 47　　 年</t>
  </si>
  <si>
    <t>肢体不自由児施設</t>
  </si>
  <si>
    <t>重症心身障害児施設</t>
  </si>
  <si>
    <t>乳児院
乳児預り所</t>
  </si>
  <si>
    <t>昭　 和　 47　 年</t>
  </si>
  <si>
    <t>区分</t>
  </si>
  <si>
    <t>児       童       福       祉       施       設</t>
  </si>
  <si>
    <t>区分</t>
  </si>
  <si>
    <t>児　　　　童　　　　福　　　　祉　　　　施　　　　設　（つづき）</t>
  </si>
  <si>
    <t xml:space="preserve">          47</t>
  </si>
  <si>
    <t xml:space="preserve">          48</t>
  </si>
  <si>
    <t xml:space="preserve">         49</t>
  </si>
  <si>
    <t>-</t>
  </si>
  <si>
    <t>-</t>
  </si>
  <si>
    <t>-</t>
  </si>
  <si>
    <t xml:space="preserve">        経 営 主 体 別 </t>
  </si>
  <si>
    <t>-</t>
  </si>
  <si>
    <t>人    員</t>
  </si>
  <si>
    <t>（単位　人）</t>
  </si>
  <si>
    <t>職員数</t>
  </si>
  <si>
    <t xml:space="preserve">              48</t>
  </si>
  <si>
    <t xml:space="preserve">            49</t>
  </si>
  <si>
    <t>…</t>
  </si>
  <si>
    <r>
      <t xml:space="preserve">１８５   児 童 福 祉 施 設 数 </t>
    </r>
    <r>
      <rPr>
        <sz val="12"/>
        <rFont val="ＭＳ 明朝"/>
        <family val="1"/>
      </rPr>
      <t>（昭和49年）</t>
    </r>
  </si>
  <si>
    <r>
      <t xml:space="preserve">１８５   児 童 福 祉 施 設 数  </t>
    </r>
    <r>
      <rPr>
        <sz val="12"/>
        <rFont val="ＭＳ 明朝"/>
        <family val="1"/>
      </rPr>
      <t>（つづき）</t>
    </r>
  </si>
  <si>
    <t>諌早市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</si>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</sst>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1" xfId="16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2" xfId="16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/>
    </xf>
    <xf numFmtId="181" fontId="9" fillId="0" borderId="4" xfId="16" applyFont="1" applyFill="1" applyBorder="1" applyAlignment="1">
      <alignment horizontal="distributed"/>
    </xf>
    <xf numFmtId="181" fontId="9" fillId="0" borderId="5" xfId="16" applyFont="1" applyFill="1" applyBorder="1" applyAlignment="1">
      <alignment horizontal="distributed" vertical="center"/>
    </xf>
    <xf numFmtId="181" fontId="9" fillId="0" borderId="5" xfId="16" applyFont="1" applyFill="1" applyBorder="1" applyAlignment="1">
      <alignment horizontal="distributed" vertical="center" wrapText="1"/>
    </xf>
    <xf numFmtId="181" fontId="9" fillId="0" borderId="6" xfId="16" applyFont="1" applyFill="1" applyBorder="1" applyAlignment="1">
      <alignment horizontal="distributed" vertical="center" wrapText="1"/>
    </xf>
    <xf numFmtId="181" fontId="9" fillId="0" borderId="0" xfId="16" applyFont="1" applyFill="1" applyBorder="1" applyAlignment="1">
      <alignment horizontal="distributed" vertical="center" wrapText="1"/>
    </xf>
    <xf numFmtId="181" fontId="9" fillId="0" borderId="4" xfId="16" applyFont="1" applyFill="1" applyBorder="1" applyAlignment="1">
      <alignment/>
    </xf>
    <xf numFmtId="181" fontId="9" fillId="0" borderId="6" xfId="16" applyFont="1" applyFill="1" applyBorder="1" applyAlignment="1">
      <alignment horizontal="center" vertical="center"/>
    </xf>
    <xf numFmtId="181" fontId="9" fillId="0" borderId="5" xfId="16" applyFont="1" applyFill="1" applyBorder="1" applyAlignment="1">
      <alignment horizontal="center" vertical="center" wrapText="1"/>
    </xf>
    <xf numFmtId="181" fontId="9" fillId="0" borderId="7" xfId="16" applyFont="1" applyFill="1" applyBorder="1" applyAlignment="1">
      <alignment horizontal="center" vertical="center" wrapText="1"/>
    </xf>
    <xf numFmtId="181" fontId="9" fillId="0" borderId="2" xfId="16" applyFont="1" applyFill="1" applyBorder="1" applyAlignment="1">
      <alignment horizontal="distributed"/>
    </xf>
    <xf numFmtId="181" fontId="9" fillId="0" borderId="8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9" fillId="0" borderId="8" xfId="16" applyFont="1" applyFill="1" applyBorder="1" applyAlignment="1">
      <alignment horizontal="right"/>
    </xf>
    <xf numFmtId="194" fontId="9" fillId="0" borderId="0" xfId="16" applyNumberFormat="1" applyFont="1" applyFill="1" applyBorder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 horizontal="right"/>
    </xf>
    <xf numFmtId="181" fontId="7" fillId="0" borderId="0" xfId="16" applyFont="1" applyFill="1" applyAlignment="1">
      <alignment/>
    </xf>
    <xf numFmtId="181" fontId="7" fillId="0" borderId="8" xfId="16" applyFont="1" applyFill="1" applyBorder="1" applyAlignment="1">
      <alignment horizontal="right"/>
    </xf>
    <xf numFmtId="194" fontId="7" fillId="0" borderId="0" xfId="16" applyNumberFormat="1" applyFont="1" applyFill="1" applyBorder="1" applyAlignment="1">
      <alignment horizontal="right"/>
    </xf>
    <xf numFmtId="181" fontId="7" fillId="0" borderId="0" xfId="16" applyFont="1" applyFill="1" applyAlignment="1">
      <alignment horizontal="right"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>
      <alignment horizontal="distributed"/>
    </xf>
    <xf numFmtId="181" fontId="7" fillId="0" borderId="2" xfId="16" applyFont="1" applyFill="1" applyBorder="1" applyAlignment="1">
      <alignment/>
    </xf>
    <xf numFmtId="181" fontId="9" fillId="0" borderId="0" xfId="16" applyFont="1" applyFill="1" applyAlignment="1">
      <alignment horizontal="distributed"/>
    </xf>
    <xf numFmtId="181" fontId="9" fillId="0" borderId="0" xfId="16" applyFont="1" applyFill="1" applyBorder="1" applyAlignment="1">
      <alignment horizontal="distributed"/>
    </xf>
    <xf numFmtId="181" fontId="9" fillId="0" borderId="1" xfId="16" applyFont="1" applyFill="1" applyBorder="1" applyAlignment="1">
      <alignment horizontal="distributed"/>
    </xf>
    <xf numFmtId="181" fontId="9" fillId="0" borderId="9" xfId="16" applyFont="1" applyFill="1" applyBorder="1" applyAlignment="1">
      <alignment/>
    </xf>
    <xf numFmtId="181" fontId="9" fillId="0" borderId="10" xfId="16" applyFont="1" applyFill="1" applyBorder="1" applyAlignment="1">
      <alignment horizontal="right"/>
    </xf>
    <xf numFmtId="194" fontId="9" fillId="0" borderId="1" xfId="16" applyNumberFormat="1" applyFont="1" applyFill="1" applyBorder="1" applyAlignment="1">
      <alignment horizontal="right"/>
    </xf>
    <xf numFmtId="181" fontId="9" fillId="0" borderId="1" xfId="16" applyFont="1" applyFill="1" applyBorder="1" applyAlignment="1">
      <alignment horizontal="right"/>
    </xf>
    <xf numFmtId="181" fontId="9" fillId="0" borderId="11" xfId="16" applyFont="1" applyFill="1" applyBorder="1" applyAlignment="1">
      <alignment/>
    </xf>
    <xf numFmtId="181" fontId="9" fillId="0" borderId="12" xfId="16" applyFont="1" applyFill="1" applyBorder="1" applyAlignment="1">
      <alignment/>
    </xf>
    <xf numFmtId="181" fontId="9" fillId="0" borderId="13" xfId="16" applyFont="1" applyFill="1" applyBorder="1" applyAlignment="1">
      <alignment/>
    </xf>
    <xf numFmtId="181" fontId="9" fillId="0" borderId="5" xfId="16" applyFont="1" applyFill="1" applyBorder="1" applyAlignment="1">
      <alignment horizontal="center" vertical="center"/>
    </xf>
    <xf numFmtId="181" fontId="9" fillId="0" borderId="14" xfId="16" applyFont="1" applyFill="1" applyBorder="1" applyAlignment="1">
      <alignment horizontal="center"/>
    </xf>
    <xf numFmtId="181" fontId="9" fillId="0" borderId="3" xfId="16" applyFont="1" applyFill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181" fontId="9" fillId="0" borderId="16" xfId="16" applyFont="1" applyFill="1" applyBorder="1" applyAlignment="1">
      <alignment/>
    </xf>
    <xf numFmtId="181" fontId="9" fillId="0" borderId="15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9" fillId="0" borderId="0" xfId="16" applyFont="1" applyFill="1" applyBorder="1" applyAlignment="1">
      <alignment horizontal="center" vertical="center"/>
    </xf>
    <xf numFmtId="181" fontId="9" fillId="0" borderId="17" xfId="16" applyFont="1" applyFill="1" applyBorder="1" applyAlignment="1">
      <alignment horizontal="center"/>
    </xf>
    <xf numFmtId="181" fontId="9" fillId="0" borderId="0" xfId="16" applyFont="1" applyFill="1" applyBorder="1" applyAlignment="1">
      <alignment horizontal="center" vertical="center"/>
    </xf>
    <xf numFmtId="181" fontId="9" fillId="0" borderId="0" xfId="16" applyFont="1" applyFill="1" applyBorder="1" applyAlignment="1">
      <alignment horizontal="center"/>
    </xf>
    <xf numFmtId="181" fontId="9" fillId="0" borderId="0" xfId="16" applyFont="1" applyFill="1" applyBorder="1" applyAlignment="1">
      <alignment vertical="center"/>
    </xf>
    <xf numFmtId="181" fontId="9" fillId="0" borderId="0" xfId="16" applyFont="1" applyFill="1" applyAlignment="1">
      <alignment vertical="center"/>
    </xf>
    <xf numFmtId="0" fontId="9" fillId="0" borderId="2" xfId="16" applyNumberFormat="1" applyFont="1" applyBorder="1" applyAlignment="1">
      <alignment horizontal="distributed" vertical="center"/>
    </xf>
    <xf numFmtId="181" fontId="9" fillId="0" borderId="0" xfId="16" applyFont="1" applyFill="1" applyAlignment="1">
      <alignment horizontal="right" vertical="center"/>
    </xf>
    <xf numFmtId="181" fontId="9" fillId="0" borderId="17" xfId="16" applyFont="1" applyFill="1" applyBorder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2" xfId="16" applyFont="1" applyFill="1" applyBorder="1" applyAlignment="1">
      <alignment vertical="center"/>
    </xf>
    <xf numFmtId="181" fontId="9" fillId="0" borderId="0" xfId="16" applyFont="1" applyFill="1" applyBorder="1" applyAlignment="1">
      <alignment horizontal="right" vertical="center"/>
    </xf>
    <xf numFmtId="181" fontId="9" fillId="0" borderId="0" xfId="16" applyFont="1" applyFill="1" applyAlignment="1" quotePrefix="1">
      <alignment vertical="center"/>
    </xf>
    <xf numFmtId="0" fontId="9" fillId="0" borderId="2" xfId="16" applyNumberFormat="1" applyFont="1" applyBorder="1" applyAlignment="1" quotePrefix="1">
      <alignment horizontal="center" vertical="center"/>
    </xf>
    <xf numFmtId="181" fontId="7" fillId="0" borderId="0" xfId="16" applyFont="1" applyFill="1" applyAlignment="1" quotePrefix="1">
      <alignment vertical="center"/>
    </xf>
    <xf numFmtId="0" fontId="7" fillId="0" borderId="2" xfId="16" applyNumberFormat="1" applyFont="1" applyBorder="1" applyAlignment="1" quotePrefix="1">
      <alignment horizontal="center" vertical="center"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Alignment="1">
      <alignment horizontal="right" vertical="center"/>
    </xf>
    <xf numFmtId="181" fontId="7" fillId="0" borderId="0" xfId="16" applyFont="1" applyFill="1" applyAlignment="1">
      <alignment vertical="center"/>
    </xf>
    <xf numFmtId="0" fontId="9" fillId="0" borderId="0" xfId="16" applyNumberFormat="1" applyFont="1" applyBorder="1" applyAlignment="1" quotePrefix="1">
      <alignment horizontal="center" vertical="center"/>
    </xf>
    <xf numFmtId="188" fontId="9" fillId="0" borderId="0" xfId="16" applyNumberFormat="1" applyFont="1" applyFill="1" applyBorder="1" applyAlignment="1" quotePrefix="1">
      <alignment horizontal="right" vertical="center"/>
    </xf>
    <xf numFmtId="181" fontId="9" fillId="0" borderId="0" xfId="16" applyFont="1" applyFill="1" applyBorder="1" applyAlignment="1">
      <alignment horizontal="distributed" vertical="center" wrapText="1"/>
    </xf>
    <xf numFmtId="187" fontId="9" fillId="0" borderId="0" xfId="16" applyNumberFormat="1" applyFont="1" applyFill="1" applyBorder="1" applyAlignment="1">
      <alignment vertical="center"/>
    </xf>
    <xf numFmtId="187" fontId="9" fillId="0" borderId="0" xfId="16" applyNumberFormat="1" applyFont="1" applyFill="1" applyBorder="1" applyAlignment="1" quotePrefix="1">
      <alignment horizontal="right" vertical="center"/>
    </xf>
    <xf numFmtId="181" fontId="9" fillId="0" borderId="1" xfId="16" applyFont="1" applyFill="1" applyBorder="1" applyAlignment="1">
      <alignment vertical="center"/>
    </xf>
    <xf numFmtId="181" fontId="9" fillId="0" borderId="1" xfId="16" applyFont="1" applyFill="1" applyBorder="1" applyAlignment="1">
      <alignment horizontal="distributed" vertical="center"/>
    </xf>
    <xf numFmtId="181" fontId="9" fillId="0" borderId="9" xfId="16" applyFont="1" applyFill="1" applyBorder="1" applyAlignment="1">
      <alignment vertical="center"/>
    </xf>
    <xf numFmtId="188" fontId="9" fillId="0" borderId="10" xfId="16" applyNumberFormat="1" applyFont="1" applyFill="1" applyBorder="1" applyAlignment="1">
      <alignment horizontal="right" vertical="center"/>
    </xf>
    <xf numFmtId="185" fontId="9" fillId="0" borderId="1" xfId="16" applyNumberFormat="1" applyFont="1" applyFill="1" applyBorder="1" applyAlignment="1">
      <alignment horizontal="right" vertical="center"/>
    </xf>
    <xf numFmtId="181" fontId="9" fillId="0" borderId="1" xfId="16" applyFont="1" applyFill="1" applyBorder="1" applyAlignment="1">
      <alignment horizontal="right" vertical="center"/>
    </xf>
    <xf numFmtId="181" fontId="9" fillId="0" borderId="18" xfId="16" applyFont="1" applyFill="1" applyBorder="1" applyAlignment="1">
      <alignment vertical="center"/>
    </xf>
    <xf numFmtId="181" fontId="9" fillId="0" borderId="0" xfId="16" applyFont="1" applyFill="1" applyBorder="1" applyAlignment="1">
      <alignment/>
    </xf>
    <xf numFmtId="181" fontId="9" fillId="0" borderId="0" xfId="16" applyFont="1" applyFill="1" applyBorder="1" applyAlignment="1" quotePrefix="1">
      <alignment horizontal="right"/>
    </xf>
    <xf numFmtId="181" fontId="7" fillId="0" borderId="0" xfId="16" applyFont="1" applyFill="1" applyBorder="1" applyAlignment="1">
      <alignment/>
    </xf>
    <xf numFmtId="181" fontId="7" fillId="0" borderId="8" xfId="16" applyFont="1" applyFill="1" applyBorder="1" applyAlignment="1">
      <alignment horizontal="center"/>
    </xf>
    <xf numFmtId="181" fontId="7" fillId="0" borderId="0" xfId="16" applyFont="1" applyFill="1" applyBorder="1" applyAlignment="1">
      <alignment horizontal="center"/>
    </xf>
    <xf numFmtId="181" fontId="9" fillId="0" borderId="19" xfId="16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0" xfId="16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9" fillId="0" borderId="12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9" fillId="0" borderId="19" xfId="16" applyFont="1" applyFill="1" applyBorder="1" applyAlignment="1">
      <alignment horizontal="center" vertical="center"/>
    </xf>
    <xf numFmtId="181" fontId="9" fillId="0" borderId="12" xfId="16" applyFont="1" applyFill="1" applyBorder="1" applyAlignment="1">
      <alignment horizontal="center" vertical="center"/>
    </xf>
    <xf numFmtId="181" fontId="9" fillId="0" borderId="20" xfId="16" applyFont="1" applyFill="1" applyBorder="1" applyAlignment="1">
      <alignment horizontal="center" vertical="center"/>
    </xf>
    <xf numFmtId="181" fontId="9" fillId="0" borderId="3" xfId="16" applyFont="1" applyFill="1" applyBorder="1" applyAlignment="1">
      <alignment horizontal="center" vertical="center"/>
    </xf>
    <xf numFmtId="0" fontId="7" fillId="0" borderId="0" xfId="16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9" fillId="0" borderId="0" xfId="16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9" fillId="0" borderId="0" xfId="16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181" fontId="8" fillId="0" borderId="0" xfId="16" applyFont="1" applyFill="1" applyAlignment="1">
      <alignment horizont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 horizontal="distributed" vertical="center"/>
    </xf>
    <xf numFmtId="181" fontId="9" fillId="0" borderId="19" xfId="16" applyFont="1" applyFill="1" applyBorder="1" applyAlignment="1">
      <alignment horizontal="distributed" vertical="center" wrapText="1"/>
    </xf>
    <xf numFmtId="181" fontId="9" fillId="0" borderId="13" xfId="16" applyFont="1" applyFill="1" applyBorder="1" applyAlignment="1">
      <alignment horizontal="distributed" vertical="center" wrapText="1"/>
    </xf>
    <xf numFmtId="181" fontId="9" fillId="0" borderId="8" xfId="16" applyFont="1" applyFill="1" applyBorder="1" applyAlignment="1">
      <alignment horizontal="distributed" vertical="center" wrapText="1"/>
    </xf>
    <xf numFmtId="181" fontId="9" fillId="0" borderId="2" xfId="16" applyFont="1" applyFill="1" applyBorder="1" applyAlignment="1">
      <alignment horizontal="distributed" vertical="center" wrapText="1"/>
    </xf>
    <xf numFmtId="181" fontId="9" fillId="0" borderId="20" xfId="16" applyFont="1" applyFill="1" applyBorder="1" applyAlignment="1">
      <alignment horizontal="distributed" vertical="center" wrapText="1"/>
    </xf>
    <xf numFmtId="181" fontId="9" fillId="0" borderId="4" xfId="16" applyFont="1" applyFill="1" applyBorder="1" applyAlignment="1">
      <alignment horizontal="distributed" vertical="center" wrapText="1"/>
    </xf>
    <xf numFmtId="181" fontId="9" fillId="0" borderId="19" xfId="16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9" fillId="0" borderId="20" xfId="16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81" fontId="9" fillId="0" borderId="21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tabSelected="1" view="pageBreakPreview" zoomScale="90" zoomScaleSheetLayoutView="90" workbookViewId="0" topLeftCell="A1">
      <selection activeCell="A2" sqref="A2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18.75390625" style="1" customWidth="1"/>
    <col min="5" max="5" width="12.25390625" style="1" customWidth="1"/>
    <col min="6" max="11" width="17.125" style="1" customWidth="1"/>
    <col min="12" max="12" width="2.75390625" style="1" customWidth="1"/>
    <col min="13" max="13" width="0.875" style="1" customWidth="1"/>
    <col min="14" max="14" width="28.25390625" style="1" customWidth="1"/>
    <col min="15" max="15" width="0.875" style="1" customWidth="1"/>
    <col min="16" max="24" width="13.375" style="1" customWidth="1"/>
    <col min="25" max="16384" width="8.625" style="1" customWidth="1"/>
  </cols>
  <sheetData>
    <row r="1" spans="1:37" ht="27.7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M1" s="114" t="s">
        <v>82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27.75" customHeight="1">
      <c r="B2" s="3"/>
      <c r="J2" s="4"/>
      <c r="K2" s="4"/>
      <c r="L2" s="4"/>
      <c r="N2" s="3"/>
      <c r="T2" s="5"/>
      <c r="U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16" ht="33.75" customHeight="1" thickBot="1">
      <c r="A3" s="2"/>
      <c r="B3" s="92" t="s">
        <v>49</v>
      </c>
      <c r="C3" s="7"/>
      <c r="D3" s="8"/>
      <c r="E3" s="8"/>
      <c r="F3" s="8"/>
      <c r="G3" s="9" t="s">
        <v>50</v>
      </c>
      <c r="H3" s="9"/>
      <c r="I3" s="8"/>
      <c r="K3" s="1" t="s">
        <v>51</v>
      </c>
      <c r="O3" s="8"/>
      <c r="P3" s="9"/>
    </row>
    <row r="4" spans="1:25" ht="15" customHeight="1">
      <c r="A4" s="50"/>
      <c r="B4" s="101" t="s">
        <v>63</v>
      </c>
      <c r="C4" s="2"/>
      <c r="D4" s="117" t="s">
        <v>47</v>
      </c>
      <c r="E4" s="118"/>
      <c r="F4" s="95" t="s">
        <v>64</v>
      </c>
      <c r="G4" s="96"/>
      <c r="H4" s="96"/>
      <c r="I4" s="96"/>
      <c r="J4" s="96"/>
      <c r="K4" s="96"/>
      <c r="L4" s="10"/>
      <c r="M4" s="2"/>
      <c r="N4" s="101" t="s">
        <v>65</v>
      </c>
      <c r="O4" s="2"/>
      <c r="P4" s="104" t="s">
        <v>66</v>
      </c>
      <c r="Q4" s="105"/>
      <c r="R4" s="105"/>
      <c r="S4" s="105"/>
      <c r="T4" s="105"/>
      <c r="U4" s="105"/>
      <c r="V4" s="105"/>
      <c r="W4" s="105"/>
      <c r="X4" s="105"/>
      <c r="Y4" s="2"/>
    </row>
    <row r="5" spans="1:25" ht="15" customHeight="1">
      <c r="A5" s="2"/>
      <c r="B5" s="115"/>
      <c r="C5" s="12"/>
      <c r="D5" s="119"/>
      <c r="E5" s="120"/>
      <c r="F5" s="97"/>
      <c r="G5" s="98"/>
      <c r="H5" s="98"/>
      <c r="I5" s="98"/>
      <c r="J5" s="98"/>
      <c r="K5" s="98"/>
      <c r="L5" s="10"/>
      <c r="N5" s="102"/>
      <c r="O5" s="2"/>
      <c r="P5" s="106"/>
      <c r="Q5" s="107"/>
      <c r="R5" s="107"/>
      <c r="S5" s="107"/>
      <c r="T5" s="107"/>
      <c r="U5" s="107"/>
      <c r="V5" s="107"/>
      <c r="W5" s="107"/>
      <c r="X5" s="107"/>
      <c r="Y5" s="2"/>
    </row>
    <row r="6" spans="1:25" ht="42.75" customHeight="1">
      <c r="A6" s="14"/>
      <c r="B6" s="116"/>
      <c r="C6" s="15"/>
      <c r="D6" s="121"/>
      <c r="E6" s="122"/>
      <c r="F6" s="16" t="s">
        <v>1</v>
      </c>
      <c r="G6" s="17" t="s">
        <v>26</v>
      </c>
      <c r="H6" s="17" t="s">
        <v>61</v>
      </c>
      <c r="I6" s="16" t="s">
        <v>34</v>
      </c>
      <c r="J6" s="17" t="s">
        <v>27</v>
      </c>
      <c r="K6" s="18" t="s">
        <v>46</v>
      </c>
      <c r="L6" s="19"/>
      <c r="N6" s="103"/>
      <c r="O6" s="20"/>
      <c r="P6" s="21" t="s">
        <v>31</v>
      </c>
      <c r="Q6" s="22" t="s">
        <v>52</v>
      </c>
      <c r="R6" s="23" t="s">
        <v>39</v>
      </c>
      <c r="S6" s="17" t="s">
        <v>53</v>
      </c>
      <c r="T6" s="17" t="s">
        <v>54</v>
      </c>
      <c r="U6" s="17" t="s">
        <v>55</v>
      </c>
      <c r="V6" s="16" t="s">
        <v>40</v>
      </c>
      <c r="W6" s="18" t="s">
        <v>56</v>
      </c>
      <c r="X6" s="18" t="s">
        <v>57</v>
      </c>
      <c r="Y6" s="2"/>
    </row>
    <row r="7" spans="1:25" ht="15" customHeight="1">
      <c r="A7" s="2"/>
      <c r="B7" s="11"/>
      <c r="C7" s="24"/>
      <c r="D7" s="25"/>
      <c r="E7" s="26"/>
      <c r="F7" s="11"/>
      <c r="G7" s="19"/>
      <c r="H7" s="11"/>
      <c r="I7" s="11"/>
      <c r="J7" s="19"/>
      <c r="K7" s="19"/>
      <c r="L7" s="19"/>
      <c r="M7" s="2"/>
      <c r="N7" s="13"/>
      <c r="O7" s="12"/>
      <c r="P7" s="25"/>
      <c r="Q7" s="19"/>
      <c r="R7" s="27"/>
      <c r="S7" s="28"/>
      <c r="T7" s="29"/>
      <c r="U7" s="11"/>
      <c r="V7" s="11"/>
      <c r="W7" s="19"/>
      <c r="X7" s="11"/>
      <c r="Y7" s="2"/>
    </row>
    <row r="8" spans="2:25" ht="19.5" customHeight="1">
      <c r="B8" s="110" t="s">
        <v>48</v>
      </c>
      <c r="C8" s="111"/>
      <c r="D8" s="30">
        <v>2</v>
      </c>
      <c r="E8" s="31">
        <v>2</v>
      </c>
      <c r="F8" s="1">
        <v>509</v>
      </c>
      <c r="G8" s="1">
        <v>18</v>
      </c>
      <c r="H8" s="1">
        <v>3</v>
      </c>
      <c r="I8" s="1">
        <v>10</v>
      </c>
      <c r="J8" s="1">
        <v>316</v>
      </c>
      <c r="K8" s="1">
        <v>61</v>
      </c>
      <c r="L8" s="2"/>
      <c r="N8" s="110" t="s">
        <v>62</v>
      </c>
      <c r="O8" s="111"/>
      <c r="P8" s="30">
        <v>11</v>
      </c>
      <c r="Q8" s="32">
        <v>7</v>
      </c>
      <c r="R8" s="33">
        <v>1</v>
      </c>
      <c r="S8" s="33">
        <v>2</v>
      </c>
      <c r="T8" s="33">
        <v>2</v>
      </c>
      <c r="U8" s="33">
        <v>1</v>
      </c>
      <c r="V8" s="1">
        <v>1</v>
      </c>
      <c r="W8" s="1">
        <v>78</v>
      </c>
      <c r="X8" s="1">
        <v>9</v>
      </c>
      <c r="Y8" s="2"/>
    </row>
    <row r="9" spans="2:24" ht="15" customHeight="1">
      <c r="B9" s="99" t="s">
        <v>67</v>
      </c>
      <c r="C9" s="100"/>
      <c r="D9" s="30">
        <v>2</v>
      </c>
      <c r="E9" s="31">
        <v>2</v>
      </c>
      <c r="F9" s="1">
        <v>538</v>
      </c>
      <c r="G9" s="1">
        <v>18</v>
      </c>
      <c r="H9" s="1">
        <v>3</v>
      </c>
      <c r="I9" s="1">
        <v>9</v>
      </c>
      <c r="J9" s="1">
        <v>334</v>
      </c>
      <c r="K9" s="1">
        <v>62</v>
      </c>
      <c r="L9" s="2"/>
      <c r="N9" s="112" t="s">
        <v>68</v>
      </c>
      <c r="O9" s="113"/>
      <c r="P9" s="30">
        <v>11</v>
      </c>
      <c r="Q9" s="32">
        <v>8</v>
      </c>
      <c r="R9" s="1">
        <v>1</v>
      </c>
      <c r="S9" s="33">
        <v>2</v>
      </c>
      <c r="T9" s="1">
        <v>2</v>
      </c>
      <c r="U9" s="1">
        <v>1</v>
      </c>
      <c r="V9" s="1">
        <v>1</v>
      </c>
      <c r="W9" s="1">
        <v>90</v>
      </c>
      <c r="X9" s="1">
        <v>9</v>
      </c>
    </row>
    <row r="10" spans="2:19" ht="15" customHeight="1">
      <c r="B10" s="99" t="s">
        <v>68</v>
      </c>
      <c r="C10" s="100"/>
      <c r="D10" s="30">
        <v>2</v>
      </c>
      <c r="E10" s="31">
        <v>2</v>
      </c>
      <c r="F10" s="1">
        <v>557</v>
      </c>
      <c r="G10" s="1">
        <v>18</v>
      </c>
      <c r="H10" s="1">
        <v>3</v>
      </c>
      <c r="I10" s="1">
        <v>6</v>
      </c>
      <c r="J10" s="1">
        <v>342</v>
      </c>
      <c r="K10" s="1">
        <v>63</v>
      </c>
      <c r="L10" s="2"/>
      <c r="N10" s="99"/>
      <c r="O10" s="100"/>
      <c r="P10" s="30"/>
      <c r="Q10" s="32"/>
      <c r="S10" s="33"/>
    </row>
    <row r="11" spans="2:24" s="34" customFormat="1" ht="30" customHeight="1">
      <c r="B11" s="108" t="s">
        <v>69</v>
      </c>
      <c r="C11" s="109"/>
      <c r="D11" s="35">
        <v>2</v>
      </c>
      <c r="E11" s="36">
        <v>2</v>
      </c>
      <c r="F11" s="34">
        <v>579</v>
      </c>
      <c r="G11" s="34">
        <v>19</v>
      </c>
      <c r="H11" s="37">
        <v>3</v>
      </c>
      <c r="I11" s="34">
        <v>6</v>
      </c>
      <c r="J11" s="34">
        <v>359</v>
      </c>
      <c r="K11" s="34">
        <v>61</v>
      </c>
      <c r="L11" s="38"/>
      <c r="N11" s="108" t="s">
        <v>69</v>
      </c>
      <c r="O11" s="109"/>
      <c r="P11" s="35">
        <v>11</v>
      </c>
      <c r="Q11" s="39">
        <v>8</v>
      </c>
      <c r="R11" s="34">
        <v>1</v>
      </c>
      <c r="S11" s="37">
        <v>2</v>
      </c>
      <c r="T11" s="34">
        <v>2</v>
      </c>
      <c r="U11" s="34">
        <v>2</v>
      </c>
      <c r="V11" s="34">
        <v>1</v>
      </c>
      <c r="W11" s="34">
        <v>95</v>
      </c>
      <c r="X11" s="34">
        <v>9</v>
      </c>
    </row>
    <row r="12" spans="2:24" s="34" customFormat="1" ht="45" customHeight="1">
      <c r="B12" s="40" t="s">
        <v>5</v>
      </c>
      <c r="C12" s="41"/>
      <c r="D12" s="35">
        <v>2</v>
      </c>
      <c r="E12" s="36">
        <v>2</v>
      </c>
      <c r="F12" s="39">
        <v>232</v>
      </c>
      <c r="G12" s="38">
        <v>2</v>
      </c>
      <c r="H12" s="39">
        <v>3</v>
      </c>
      <c r="I12" s="38">
        <v>4</v>
      </c>
      <c r="J12" s="38">
        <v>155</v>
      </c>
      <c r="K12" s="38">
        <v>13</v>
      </c>
      <c r="L12" s="38"/>
      <c r="N12" s="40" t="s">
        <v>5</v>
      </c>
      <c r="O12" s="41"/>
      <c r="P12" s="39">
        <v>9</v>
      </c>
      <c r="Q12" s="39">
        <v>3</v>
      </c>
      <c r="R12" s="38">
        <v>1</v>
      </c>
      <c r="S12" s="37">
        <v>2</v>
      </c>
      <c r="T12" s="38">
        <v>2</v>
      </c>
      <c r="U12" s="39" t="s">
        <v>70</v>
      </c>
      <c r="V12" s="38">
        <v>1</v>
      </c>
      <c r="W12" s="38">
        <v>35</v>
      </c>
      <c r="X12" s="38">
        <v>2</v>
      </c>
    </row>
    <row r="13" spans="2:24" s="34" customFormat="1" ht="30" customHeight="1">
      <c r="B13" s="40" t="s">
        <v>6</v>
      </c>
      <c r="C13" s="41"/>
      <c r="D13" s="35" t="s">
        <v>70</v>
      </c>
      <c r="E13" s="36" t="s">
        <v>70</v>
      </c>
      <c r="F13" s="37">
        <v>347</v>
      </c>
      <c r="G13" s="37">
        <v>17</v>
      </c>
      <c r="H13" s="37" t="s">
        <v>70</v>
      </c>
      <c r="I13" s="37">
        <v>2</v>
      </c>
      <c r="J13" s="34">
        <v>204</v>
      </c>
      <c r="K13" s="34">
        <v>48</v>
      </c>
      <c r="L13" s="38"/>
      <c r="N13" s="40" t="s">
        <v>6</v>
      </c>
      <c r="O13" s="41"/>
      <c r="P13" s="37">
        <v>2</v>
      </c>
      <c r="Q13" s="37">
        <v>5</v>
      </c>
      <c r="R13" s="37" t="s">
        <v>84</v>
      </c>
      <c r="S13" s="37" t="s">
        <v>70</v>
      </c>
      <c r="T13" s="37" t="s">
        <v>70</v>
      </c>
      <c r="U13" s="34">
        <v>2</v>
      </c>
      <c r="V13" s="37" t="s">
        <v>70</v>
      </c>
      <c r="W13" s="37">
        <v>60</v>
      </c>
      <c r="X13" s="34">
        <v>7</v>
      </c>
    </row>
    <row r="14" spans="2:24" ht="30" customHeight="1">
      <c r="B14" s="42" t="s">
        <v>7</v>
      </c>
      <c r="C14" s="12"/>
      <c r="D14" s="30">
        <v>1</v>
      </c>
      <c r="E14" s="31">
        <v>1</v>
      </c>
      <c r="F14" s="32">
        <v>71</v>
      </c>
      <c r="G14" s="32">
        <v>1</v>
      </c>
      <c r="H14" s="32">
        <v>1</v>
      </c>
      <c r="I14" s="1">
        <v>1</v>
      </c>
      <c r="J14" s="1">
        <v>50</v>
      </c>
      <c r="K14" s="33">
        <v>1</v>
      </c>
      <c r="L14" s="32"/>
      <c r="N14" s="42" t="s">
        <v>7</v>
      </c>
      <c r="O14" s="12"/>
      <c r="P14" s="33">
        <v>3</v>
      </c>
      <c r="Q14" s="33">
        <v>1</v>
      </c>
      <c r="R14" s="33" t="s">
        <v>70</v>
      </c>
      <c r="S14" s="33">
        <v>1</v>
      </c>
      <c r="T14" s="33" t="s">
        <v>70</v>
      </c>
      <c r="U14" s="33" t="s">
        <v>70</v>
      </c>
      <c r="V14" s="33">
        <v>1</v>
      </c>
      <c r="W14" s="33">
        <v>10</v>
      </c>
      <c r="X14" s="33">
        <v>1</v>
      </c>
    </row>
    <row r="15" spans="2:24" ht="15" customHeight="1">
      <c r="B15" s="42" t="s">
        <v>8</v>
      </c>
      <c r="C15" s="12"/>
      <c r="D15" s="30">
        <v>1</v>
      </c>
      <c r="E15" s="31">
        <v>1</v>
      </c>
      <c r="F15" s="32">
        <v>50</v>
      </c>
      <c r="G15" s="32">
        <v>1</v>
      </c>
      <c r="H15" s="37" t="s">
        <v>70</v>
      </c>
      <c r="I15" s="1">
        <v>1</v>
      </c>
      <c r="J15" s="1">
        <v>33</v>
      </c>
      <c r="K15" s="33">
        <v>2</v>
      </c>
      <c r="L15" s="32"/>
      <c r="N15" s="42" t="s">
        <v>8</v>
      </c>
      <c r="O15" s="12"/>
      <c r="P15" s="33">
        <v>2</v>
      </c>
      <c r="Q15" s="33">
        <v>1</v>
      </c>
      <c r="R15" s="1">
        <v>1</v>
      </c>
      <c r="S15" s="33" t="s">
        <v>70</v>
      </c>
      <c r="T15" s="33" t="s">
        <v>70</v>
      </c>
      <c r="U15" s="33" t="s">
        <v>70</v>
      </c>
      <c r="V15" s="33" t="s">
        <v>70</v>
      </c>
      <c r="W15" s="33">
        <v>8</v>
      </c>
      <c r="X15" s="1">
        <v>1</v>
      </c>
    </row>
    <row r="16" spans="2:24" ht="15" customHeight="1">
      <c r="B16" s="42" t="s">
        <v>9</v>
      </c>
      <c r="C16" s="12"/>
      <c r="D16" s="30" t="s">
        <v>70</v>
      </c>
      <c r="E16" s="31" t="s">
        <v>70</v>
      </c>
      <c r="F16" s="33">
        <v>22</v>
      </c>
      <c r="G16" s="32" t="s">
        <v>70</v>
      </c>
      <c r="H16" s="39" t="s">
        <v>70</v>
      </c>
      <c r="I16" s="1">
        <v>1</v>
      </c>
      <c r="J16" s="33">
        <v>13</v>
      </c>
      <c r="K16" s="33">
        <v>1</v>
      </c>
      <c r="L16" s="32"/>
      <c r="N16" s="42" t="s">
        <v>9</v>
      </c>
      <c r="O16" s="12"/>
      <c r="P16" s="33">
        <v>1</v>
      </c>
      <c r="Q16" s="33">
        <v>1</v>
      </c>
      <c r="R16" s="33" t="s">
        <v>70</v>
      </c>
      <c r="S16" s="33" t="s">
        <v>70</v>
      </c>
      <c r="T16" s="33">
        <v>1</v>
      </c>
      <c r="U16" s="33" t="s">
        <v>70</v>
      </c>
      <c r="V16" s="33" t="s">
        <v>70</v>
      </c>
      <c r="W16" s="33">
        <v>4</v>
      </c>
      <c r="X16" s="33" t="s">
        <v>70</v>
      </c>
    </row>
    <row r="17" spans="2:24" ht="15" customHeight="1">
      <c r="B17" s="42" t="s">
        <v>83</v>
      </c>
      <c r="C17" s="12"/>
      <c r="D17" s="30" t="s">
        <v>70</v>
      </c>
      <c r="E17" s="31" t="s">
        <v>70</v>
      </c>
      <c r="F17" s="32">
        <v>20</v>
      </c>
      <c r="G17" s="32" t="s">
        <v>70</v>
      </c>
      <c r="H17" s="33" t="s">
        <v>70</v>
      </c>
      <c r="I17" s="33" t="s">
        <v>70</v>
      </c>
      <c r="J17" s="33">
        <v>17</v>
      </c>
      <c r="K17" s="33" t="s">
        <v>70</v>
      </c>
      <c r="L17" s="32"/>
      <c r="N17" s="42" t="s">
        <v>83</v>
      </c>
      <c r="O17" s="12"/>
      <c r="P17" s="33" t="s">
        <v>70</v>
      </c>
      <c r="Q17" s="33" t="s">
        <v>70</v>
      </c>
      <c r="R17" s="33" t="s">
        <v>70</v>
      </c>
      <c r="S17" s="33" t="s">
        <v>70</v>
      </c>
      <c r="T17" s="33">
        <v>1</v>
      </c>
      <c r="U17" s="33" t="s">
        <v>70</v>
      </c>
      <c r="V17" s="33" t="s">
        <v>70</v>
      </c>
      <c r="W17" s="33">
        <v>2</v>
      </c>
      <c r="X17" s="33" t="s">
        <v>70</v>
      </c>
    </row>
    <row r="18" spans="2:24" ht="14.25">
      <c r="B18" s="42" t="s">
        <v>10</v>
      </c>
      <c r="C18" s="12"/>
      <c r="D18" s="30" t="s">
        <v>70</v>
      </c>
      <c r="E18" s="31" t="s">
        <v>70</v>
      </c>
      <c r="F18" s="32">
        <v>20</v>
      </c>
      <c r="G18" s="32" t="s">
        <v>70</v>
      </c>
      <c r="H18" s="33">
        <v>1</v>
      </c>
      <c r="I18" s="33" t="s">
        <v>70</v>
      </c>
      <c r="J18" s="33">
        <v>12</v>
      </c>
      <c r="K18" s="33" t="s">
        <v>70</v>
      </c>
      <c r="L18" s="32"/>
      <c r="N18" s="42" t="s">
        <v>10</v>
      </c>
      <c r="O18" s="12"/>
      <c r="P18" s="33">
        <v>2</v>
      </c>
      <c r="Q18" s="33" t="s">
        <v>70</v>
      </c>
      <c r="R18" s="33" t="s">
        <v>70</v>
      </c>
      <c r="S18" s="33">
        <v>1</v>
      </c>
      <c r="T18" s="33" t="s">
        <v>70</v>
      </c>
      <c r="U18" s="33" t="s">
        <v>70</v>
      </c>
      <c r="V18" s="33" t="s">
        <v>70</v>
      </c>
      <c r="W18" s="33">
        <v>4</v>
      </c>
      <c r="X18" s="33" t="s">
        <v>70</v>
      </c>
    </row>
    <row r="19" spans="2:24" ht="30" customHeight="1">
      <c r="B19" s="42" t="s">
        <v>11</v>
      </c>
      <c r="C19" s="12"/>
      <c r="D19" s="30" t="s">
        <v>70</v>
      </c>
      <c r="E19" s="31" t="s">
        <v>70</v>
      </c>
      <c r="F19" s="33">
        <v>15</v>
      </c>
      <c r="G19" s="32" t="s">
        <v>70</v>
      </c>
      <c r="H19" s="33">
        <v>1</v>
      </c>
      <c r="I19" s="33" t="s">
        <v>70</v>
      </c>
      <c r="J19" s="33">
        <v>9</v>
      </c>
      <c r="K19" s="33">
        <v>3</v>
      </c>
      <c r="L19" s="32"/>
      <c r="N19" s="42" t="s">
        <v>11</v>
      </c>
      <c r="O19" s="12"/>
      <c r="P19" s="33">
        <v>1</v>
      </c>
      <c r="Q19" s="33" t="s">
        <v>70</v>
      </c>
      <c r="R19" s="33" t="s">
        <v>70</v>
      </c>
      <c r="S19" s="33" t="s">
        <v>70</v>
      </c>
      <c r="T19" s="33" t="s">
        <v>70</v>
      </c>
      <c r="U19" s="33" t="s">
        <v>70</v>
      </c>
      <c r="V19" s="33" t="s">
        <v>70</v>
      </c>
      <c r="W19" s="33">
        <v>1</v>
      </c>
      <c r="X19" s="33" t="s">
        <v>70</v>
      </c>
    </row>
    <row r="20" spans="2:24" ht="15" customHeight="1">
      <c r="B20" s="42" t="s">
        <v>12</v>
      </c>
      <c r="C20" s="12"/>
      <c r="D20" s="30" t="s">
        <v>70</v>
      </c>
      <c r="E20" s="31" t="s">
        <v>70</v>
      </c>
      <c r="F20" s="32">
        <v>20</v>
      </c>
      <c r="G20" s="32" t="s">
        <v>70</v>
      </c>
      <c r="H20" s="33" t="s">
        <v>70</v>
      </c>
      <c r="I20" s="33" t="s">
        <v>70</v>
      </c>
      <c r="J20" s="33">
        <v>11</v>
      </c>
      <c r="K20" s="33">
        <v>6</v>
      </c>
      <c r="L20" s="32"/>
      <c r="N20" s="42" t="s">
        <v>12</v>
      </c>
      <c r="O20" s="12"/>
      <c r="P20" s="33" t="s">
        <v>70</v>
      </c>
      <c r="Q20" s="33" t="s">
        <v>70</v>
      </c>
      <c r="R20" s="33" t="s">
        <v>70</v>
      </c>
      <c r="S20" s="33" t="s">
        <v>70</v>
      </c>
      <c r="T20" s="33" t="s">
        <v>70</v>
      </c>
      <c r="U20" s="33" t="s">
        <v>70</v>
      </c>
      <c r="V20" s="33" t="s">
        <v>70</v>
      </c>
      <c r="W20" s="33">
        <v>3</v>
      </c>
      <c r="X20" s="33" t="s">
        <v>70</v>
      </c>
    </row>
    <row r="21" spans="2:24" ht="15" customHeight="1">
      <c r="B21" s="42" t="s">
        <v>13</v>
      </c>
      <c r="C21" s="12"/>
      <c r="D21" s="30" t="s">
        <v>70</v>
      </c>
      <c r="E21" s="31" t="s">
        <v>70</v>
      </c>
      <c r="F21" s="32">
        <v>14</v>
      </c>
      <c r="G21" s="32" t="s">
        <v>70</v>
      </c>
      <c r="H21" s="33" t="s">
        <v>70</v>
      </c>
      <c r="I21" s="33">
        <v>1</v>
      </c>
      <c r="J21" s="33">
        <v>10</v>
      </c>
      <c r="K21" s="33" t="s">
        <v>70</v>
      </c>
      <c r="L21" s="32"/>
      <c r="N21" s="42" t="s">
        <v>13</v>
      </c>
      <c r="O21" s="12"/>
      <c r="P21" s="33" t="s">
        <v>70</v>
      </c>
      <c r="Q21" s="33" t="s">
        <v>70</v>
      </c>
      <c r="R21" s="33" t="s">
        <v>70</v>
      </c>
      <c r="S21" s="33" t="s">
        <v>70</v>
      </c>
      <c r="T21" s="33" t="s">
        <v>70</v>
      </c>
      <c r="U21" s="33" t="s">
        <v>70</v>
      </c>
      <c r="V21" s="33" t="s">
        <v>70</v>
      </c>
      <c r="W21" s="33">
        <v>3</v>
      </c>
      <c r="X21" s="33" t="s">
        <v>70</v>
      </c>
    </row>
    <row r="22" spans="2:24" ht="30" customHeight="1">
      <c r="B22" s="42" t="s">
        <v>14</v>
      </c>
      <c r="C22" s="12"/>
      <c r="D22" s="30" t="s">
        <v>70</v>
      </c>
      <c r="E22" s="31" t="s">
        <v>70</v>
      </c>
      <c r="F22" s="33">
        <v>63</v>
      </c>
      <c r="G22" s="32">
        <v>4</v>
      </c>
      <c r="H22" s="33" t="s">
        <v>70</v>
      </c>
      <c r="I22" s="33">
        <v>1</v>
      </c>
      <c r="J22" s="33">
        <v>45</v>
      </c>
      <c r="K22" s="33" t="s">
        <v>70</v>
      </c>
      <c r="L22" s="32"/>
      <c r="N22" s="42" t="s">
        <v>14</v>
      </c>
      <c r="O22" s="12"/>
      <c r="P22" s="33" t="s">
        <v>70</v>
      </c>
      <c r="Q22" s="33">
        <v>1</v>
      </c>
      <c r="R22" s="33" t="s">
        <v>70</v>
      </c>
      <c r="S22" s="33" t="s">
        <v>70</v>
      </c>
      <c r="T22" s="33" t="s">
        <v>70</v>
      </c>
      <c r="U22" s="33" t="s">
        <v>70</v>
      </c>
      <c r="V22" s="33" t="s">
        <v>70</v>
      </c>
      <c r="W22" s="33">
        <v>11</v>
      </c>
      <c r="X22" s="1">
        <v>1</v>
      </c>
    </row>
    <row r="23" spans="2:24" ht="15" customHeight="1">
      <c r="B23" s="42" t="s">
        <v>15</v>
      </c>
      <c r="C23" s="12"/>
      <c r="D23" s="30" t="s">
        <v>70</v>
      </c>
      <c r="E23" s="31" t="s">
        <v>70</v>
      </c>
      <c r="F23" s="32">
        <v>22</v>
      </c>
      <c r="G23" s="32" t="s">
        <v>70</v>
      </c>
      <c r="H23" s="33" t="s">
        <v>70</v>
      </c>
      <c r="I23" s="33" t="s">
        <v>70</v>
      </c>
      <c r="J23" s="1">
        <v>14</v>
      </c>
      <c r="K23" s="33" t="s">
        <v>70</v>
      </c>
      <c r="L23" s="32"/>
      <c r="N23" s="42" t="s">
        <v>15</v>
      </c>
      <c r="O23" s="12"/>
      <c r="P23" s="33" t="s">
        <v>70</v>
      </c>
      <c r="Q23" s="33">
        <v>1</v>
      </c>
      <c r="R23" s="33" t="s">
        <v>70</v>
      </c>
      <c r="S23" s="33" t="s">
        <v>70</v>
      </c>
      <c r="T23" s="33" t="s">
        <v>70</v>
      </c>
      <c r="U23" s="33" t="s">
        <v>70</v>
      </c>
      <c r="V23" s="33" t="s">
        <v>70</v>
      </c>
      <c r="W23" s="33">
        <v>6</v>
      </c>
      <c r="X23" s="1">
        <v>1</v>
      </c>
    </row>
    <row r="24" spans="2:24" ht="15" customHeight="1">
      <c r="B24" s="42" t="s">
        <v>16</v>
      </c>
      <c r="C24" s="12"/>
      <c r="D24" s="30" t="s">
        <v>70</v>
      </c>
      <c r="E24" s="31" t="s">
        <v>70</v>
      </c>
      <c r="F24" s="32">
        <v>20</v>
      </c>
      <c r="G24" s="32" t="s">
        <v>70</v>
      </c>
      <c r="H24" s="33" t="s">
        <v>70</v>
      </c>
      <c r="I24" s="33" t="s">
        <v>70</v>
      </c>
      <c r="J24" s="1">
        <v>11</v>
      </c>
      <c r="K24" s="33" t="s">
        <v>70</v>
      </c>
      <c r="L24" s="32"/>
      <c r="N24" s="42" t="s">
        <v>16</v>
      </c>
      <c r="O24" s="12"/>
      <c r="P24" s="33">
        <v>1</v>
      </c>
      <c r="Q24" s="33">
        <v>1</v>
      </c>
      <c r="R24" s="33" t="s">
        <v>70</v>
      </c>
      <c r="S24" s="33" t="s">
        <v>70</v>
      </c>
      <c r="T24" s="33" t="s">
        <v>70</v>
      </c>
      <c r="U24" s="33">
        <v>2</v>
      </c>
      <c r="V24" s="33" t="s">
        <v>70</v>
      </c>
      <c r="W24" s="33">
        <v>3</v>
      </c>
      <c r="X24" s="1">
        <v>2</v>
      </c>
    </row>
    <row r="25" spans="2:24" ht="15" customHeight="1">
      <c r="B25" s="42" t="s">
        <v>17</v>
      </c>
      <c r="C25" s="12"/>
      <c r="D25" s="30" t="s">
        <v>70</v>
      </c>
      <c r="E25" s="31" t="s">
        <v>70</v>
      </c>
      <c r="F25" s="33">
        <v>69</v>
      </c>
      <c r="G25" s="32">
        <v>2</v>
      </c>
      <c r="H25" s="33" t="s">
        <v>70</v>
      </c>
      <c r="I25" s="33" t="s">
        <v>70</v>
      </c>
      <c r="J25" s="33">
        <v>55</v>
      </c>
      <c r="K25" s="33">
        <v>3</v>
      </c>
      <c r="L25" s="32"/>
      <c r="N25" s="42" t="s">
        <v>17</v>
      </c>
      <c r="O25" s="12"/>
      <c r="P25" s="33" t="s">
        <v>70</v>
      </c>
      <c r="Q25" s="33">
        <v>1</v>
      </c>
      <c r="R25" s="33" t="s">
        <v>70</v>
      </c>
      <c r="S25" s="33" t="s">
        <v>70</v>
      </c>
      <c r="T25" s="33" t="s">
        <v>70</v>
      </c>
      <c r="U25" s="33" t="s">
        <v>70</v>
      </c>
      <c r="V25" s="33" t="s">
        <v>70</v>
      </c>
      <c r="W25" s="33">
        <v>5</v>
      </c>
      <c r="X25" s="1">
        <v>3</v>
      </c>
    </row>
    <row r="26" spans="2:24" ht="14.25">
      <c r="B26" s="42" t="s">
        <v>18</v>
      </c>
      <c r="C26" s="12"/>
      <c r="D26" s="30" t="s">
        <v>70</v>
      </c>
      <c r="E26" s="31" t="s">
        <v>70</v>
      </c>
      <c r="F26" s="32">
        <v>54</v>
      </c>
      <c r="G26" s="32">
        <v>1</v>
      </c>
      <c r="H26" s="33" t="s">
        <v>70</v>
      </c>
      <c r="I26" s="33">
        <v>1</v>
      </c>
      <c r="J26" s="33">
        <v>32</v>
      </c>
      <c r="K26" s="33">
        <v>4</v>
      </c>
      <c r="L26" s="32"/>
      <c r="N26" s="42" t="s">
        <v>18</v>
      </c>
      <c r="O26" s="12"/>
      <c r="P26" s="33" t="s">
        <v>70</v>
      </c>
      <c r="Q26" s="33" t="s">
        <v>70</v>
      </c>
      <c r="R26" s="33" t="s">
        <v>70</v>
      </c>
      <c r="S26" s="33" t="s">
        <v>70</v>
      </c>
      <c r="T26" s="33" t="s">
        <v>70</v>
      </c>
      <c r="U26" s="33" t="s">
        <v>70</v>
      </c>
      <c r="V26" s="33" t="s">
        <v>70</v>
      </c>
      <c r="W26" s="33">
        <v>16</v>
      </c>
      <c r="X26" s="33" t="s">
        <v>70</v>
      </c>
    </row>
    <row r="27" spans="2:24" ht="30" customHeight="1">
      <c r="B27" s="42" t="s">
        <v>19</v>
      </c>
      <c r="C27" s="12"/>
      <c r="D27" s="30" t="s">
        <v>70</v>
      </c>
      <c r="E27" s="31" t="s">
        <v>70</v>
      </c>
      <c r="F27" s="32">
        <v>61</v>
      </c>
      <c r="G27" s="32">
        <v>5</v>
      </c>
      <c r="H27" s="33" t="s">
        <v>70</v>
      </c>
      <c r="I27" s="33" t="s">
        <v>70</v>
      </c>
      <c r="J27" s="33">
        <v>28</v>
      </c>
      <c r="K27" s="33">
        <v>20</v>
      </c>
      <c r="L27" s="32"/>
      <c r="N27" s="42" t="s">
        <v>19</v>
      </c>
      <c r="O27" s="12"/>
      <c r="P27" s="33">
        <v>1</v>
      </c>
      <c r="Q27" s="33">
        <v>1</v>
      </c>
      <c r="R27" s="33" t="s">
        <v>70</v>
      </c>
      <c r="S27" s="33" t="s">
        <v>70</v>
      </c>
      <c r="T27" s="33" t="s">
        <v>70</v>
      </c>
      <c r="U27" s="33" t="s">
        <v>70</v>
      </c>
      <c r="V27" s="33" t="s">
        <v>70</v>
      </c>
      <c r="W27" s="33">
        <v>6</v>
      </c>
      <c r="X27" s="33"/>
    </row>
    <row r="28" spans="2:24" ht="15" customHeight="1">
      <c r="B28" s="42" t="s">
        <v>33</v>
      </c>
      <c r="C28" s="12"/>
      <c r="D28" s="30" t="s">
        <v>71</v>
      </c>
      <c r="E28" s="31" t="s">
        <v>71</v>
      </c>
      <c r="F28" s="33">
        <v>18</v>
      </c>
      <c r="G28" s="32">
        <v>1</v>
      </c>
      <c r="H28" s="33" t="s">
        <v>71</v>
      </c>
      <c r="I28" s="33" t="s">
        <v>71</v>
      </c>
      <c r="J28" s="33">
        <v>6</v>
      </c>
      <c r="K28" s="33">
        <v>8</v>
      </c>
      <c r="L28" s="32"/>
      <c r="N28" s="42" t="s">
        <v>33</v>
      </c>
      <c r="O28" s="12"/>
      <c r="P28" s="33" t="s">
        <v>71</v>
      </c>
      <c r="Q28" s="33" t="s">
        <v>71</v>
      </c>
      <c r="R28" s="33" t="s">
        <v>71</v>
      </c>
      <c r="S28" s="33" t="s">
        <v>71</v>
      </c>
      <c r="T28" s="33" t="s">
        <v>71</v>
      </c>
      <c r="U28" s="33" t="s">
        <v>71</v>
      </c>
      <c r="V28" s="33" t="s">
        <v>71</v>
      </c>
      <c r="W28" s="33">
        <v>3</v>
      </c>
      <c r="X28" s="33" t="s">
        <v>71</v>
      </c>
    </row>
    <row r="29" spans="2:23" ht="15" customHeight="1">
      <c r="B29" s="42" t="s">
        <v>32</v>
      </c>
      <c r="C29" s="12"/>
      <c r="D29" s="30" t="s">
        <v>72</v>
      </c>
      <c r="E29" s="31" t="s">
        <v>72</v>
      </c>
      <c r="F29" s="32">
        <v>40</v>
      </c>
      <c r="G29" s="32">
        <v>4</v>
      </c>
      <c r="H29" s="33" t="s">
        <v>72</v>
      </c>
      <c r="I29" s="33" t="s">
        <v>72</v>
      </c>
      <c r="J29" s="33">
        <v>13</v>
      </c>
      <c r="K29" s="33">
        <v>13</v>
      </c>
      <c r="L29" s="32"/>
      <c r="N29" s="42" t="s">
        <v>32</v>
      </c>
      <c r="O29" s="12"/>
      <c r="P29" s="33" t="s">
        <v>72</v>
      </c>
      <c r="Q29" s="33" t="s">
        <v>72</v>
      </c>
      <c r="R29" s="33" t="s">
        <v>72</v>
      </c>
      <c r="S29" s="33" t="s">
        <v>72</v>
      </c>
      <c r="T29" s="33" t="s">
        <v>72</v>
      </c>
      <c r="U29" s="33" t="s">
        <v>72</v>
      </c>
      <c r="V29" s="33" t="s">
        <v>72</v>
      </c>
      <c r="W29" s="33">
        <v>10</v>
      </c>
    </row>
    <row r="30" spans="2:24" ht="30" customHeight="1">
      <c r="B30" s="42"/>
      <c r="C30" s="12"/>
      <c r="D30" s="93" t="s">
        <v>73</v>
      </c>
      <c r="E30" s="94"/>
      <c r="F30" s="94"/>
      <c r="G30" s="94"/>
      <c r="H30" s="94"/>
      <c r="I30" s="94"/>
      <c r="J30" s="94"/>
      <c r="K30" s="94"/>
      <c r="L30" s="2"/>
      <c r="N30" s="42"/>
      <c r="O30" s="12"/>
      <c r="P30" s="93" t="s">
        <v>73</v>
      </c>
      <c r="Q30" s="94"/>
      <c r="R30" s="94"/>
      <c r="S30" s="94"/>
      <c r="T30" s="94"/>
      <c r="U30" s="94"/>
      <c r="V30" s="94"/>
      <c r="W30" s="94"/>
      <c r="X30" s="94"/>
    </row>
    <row r="31" spans="2:24" ht="30" customHeight="1">
      <c r="B31" s="42" t="s">
        <v>20</v>
      </c>
      <c r="C31" s="12"/>
      <c r="D31" s="30">
        <v>2</v>
      </c>
      <c r="E31" s="31">
        <v>2</v>
      </c>
      <c r="F31" s="32">
        <v>7</v>
      </c>
      <c r="G31" s="33" t="s">
        <v>72</v>
      </c>
      <c r="H31" s="33" t="s">
        <v>72</v>
      </c>
      <c r="I31" s="33" t="s">
        <v>72</v>
      </c>
      <c r="J31" s="33" t="s">
        <v>72</v>
      </c>
      <c r="K31" s="33" t="s">
        <v>72</v>
      </c>
      <c r="L31" s="32"/>
      <c r="N31" s="42" t="s">
        <v>20</v>
      </c>
      <c r="O31" s="12"/>
      <c r="P31" s="30" t="s">
        <v>72</v>
      </c>
      <c r="Q31" s="32">
        <v>2</v>
      </c>
      <c r="R31" s="33" t="s">
        <v>72</v>
      </c>
      <c r="S31" s="33">
        <v>2</v>
      </c>
      <c r="T31" s="33">
        <v>2</v>
      </c>
      <c r="U31" s="33" t="s">
        <v>72</v>
      </c>
      <c r="V31" s="33">
        <v>1</v>
      </c>
      <c r="W31" s="33" t="s">
        <v>72</v>
      </c>
      <c r="X31" s="33" t="s">
        <v>72</v>
      </c>
    </row>
    <row r="32" spans="2:24" ht="14.25">
      <c r="B32" s="42" t="s">
        <v>21</v>
      </c>
      <c r="C32" s="12"/>
      <c r="D32" s="30" t="s">
        <v>72</v>
      </c>
      <c r="E32" s="31" t="s">
        <v>72</v>
      </c>
      <c r="F32" s="32">
        <v>313</v>
      </c>
      <c r="G32" s="33">
        <v>17</v>
      </c>
      <c r="H32" s="33">
        <v>1</v>
      </c>
      <c r="I32" s="33">
        <v>6</v>
      </c>
      <c r="J32" s="33">
        <v>132</v>
      </c>
      <c r="K32" s="33">
        <v>61</v>
      </c>
      <c r="L32" s="32"/>
      <c r="N32" s="42" t="s">
        <v>21</v>
      </c>
      <c r="O32" s="12"/>
      <c r="P32" s="30">
        <v>1</v>
      </c>
      <c r="Q32" s="32" t="s">
        <v>72</v>
      </c>
      <c r="R32" s="33">
        <v>1</v>
      </c>
      <c r="S32" s="33" t="s">
        <v>72</v>
      </c>
      <c r="T32" s="33" t="s">
        <v>72</v>
      </c>
      <c r="U32" s="33" t="s">
        <v>72</v>
      </c>
      <c r="V32" s="33" t="s">
        <v>72</v>
      </c>
      <c r="W32" s="33">
        <v>94</v>
      </c>
      <c r="X32" s="33" t="s">
        <v>72</v>
      </c>
    </row>
    <row r="33" spans="2:24" ht="15" customHeight="1">
      <c r="B33" s="42" t="s">
        <v>22</v>
      </c>
      <c r="C33" s="12"/>
      <c r="D33" s="30" t="s">
        <v>72</v>
      </c>
      <c r="E33" s="31" t="s">
        <v>72</v>
      </c>
      <c r="F33" s="32">
        <v>166</v>
      </c>
      <c r="G33" s="33">
        <v>1</v>
      </c>
      <c r="H33" s="33">
        <v>2</v>
      </c>
      <c r="I33" s="33" t="s">
        <v>72</v>
      </c>
      <c r="J33" s="1">
        <v>136</v>
      </c>
      <c r="K33" s="33" t="s">
        <v>72</v>
      </c>
      <c r="L33" s="32"/>
      <c r="N33" s="42" t="s">
        <v>22</v>
      </c>
      <c r="O33" s="12"/>
      <c r="P33" s="30">
        <v>10</v>
      </c>
      <c r="Q33" s="32">
        <v>6</v>
      </c>
      <c r="R33" s="33" t="s">
        <v>72</v>
      </c>
      <c r="S33" s="33" t="s">
        <v>72</v>
      </c>
      <c r="T33" s="33" t="s">
        <v>72</v>
      </c>
      <c r="U33" s="33">
        <v>2</v>
      </c>
      <c r="V33" s="33" t="s">
        <v>72</v>
      </c>
      <c r="W33" s="33" t="s">
        <v>72</v>
      </c>
      <c r="X33" s="33">
        <v>9</v>
      </c>
    </row>
    <row r="34" spans="2:24" ht="15" customHeight="1">
      <c r="B34" s="42" t="s">
        <v>23</v>
      </c>
      <c r="C34" s="12"/>
      <c r="D34" s="30" t="s">
        <v>72</v>
      </c>
      <c r="E34" s="31" t="s">
        <v>72</v>
      </c>
      <c r="F34" s="32">
        <v>10</v>
      </c>
      <c r="G34" s="33" t="s">
        <v>72</v>
      </c>
      <c r="H34" s="33" t="s">
        <v>72</v>
      </c>
      <c r="I34" s="33" t="s">
        <v>72</v>
      </c>
      <c r="J34" s="33">
        <v>10</v>
      </c>
      <c r="K34" s="33" t="s">
        <v>72</v>
      </c>
      <c r="L34" s="32"/>
      <c r="N34" s="42" t="s">
        <v>23</v>
      </c>
      <c r="O34" s="12"/>
      <c r="P34" s="30" t="s">
        <v>72</v>
      </c>
      <c r="Q34" s="32" t="s">
        <v>72</v>
      </c>
      <c r="R34" s="33" t="s">
        <v>72</v>
      </c>
      <c r="S34" s="33" t="s">
        <v>72</v>
      </c>
      <c r="T34" s="33" t="s">
        <v>72</v>
      </c>
      <c r="U34" s="33" t="s">
        <v>72</v>
      </c>
      <c r="V34" s="33" t="s">
        <v>72</v>
      </c>
      <c r="W34" s="33" t="s">
        <v>72</v>
      </c>
      <c r="X34" s="33" t="s">
        <v>72</v>
      </c>
    </row>
    <row r="35" spans="2:24" ht="15" customHeight="1">
      <c r="B35" s="42" t="s">
        <v>24</v>
      </c>
      <c r="C35" s="12"/>
      <c r="D35" s="30" t="s">
        <v>72</v>
      </c>
      <c r="E35" s="31" t="s">
        <v>72</v>
      </c>
      <c r="F35" s="32">
        <v>56</v>
      </c>
      <c r="G35" s="33" t="s">
        <v>72</v>
      </c>
      <c r="H35" s="33" t="s">
        <v>72</v>
      </c>
      <c r="I35" s="33" t="s">
        <v>72</v>
      </c>
      <c r="J35" s="33">
        <v>56</v>
      </c>
      <c r="K35" s="33" t="s">
        <v>72</v>
      </c>
      <c r="L35" s="32"/>
      <c r="N35" s="42" t="s">
        <v>24</v>
      </c>
      <c r="O35" s="12"/>
      <c r="P35" s="30" t="s">
        <v>72</v>
      </c>
      <c r="Q35" s="32" t="s">
        <v>72</v>
      </c>
      <c r="R35" s="33" t="s">
        <v>72</v>
      </c>
      <c r="S35" s="33" t="s">
        <v>72</v>
      </c>
      <c r="T35" s="33" t="s">
        <v>72</v>
      </c>
      <c r="U35" s="33" t="s">
        <v>72</v>
      </c>
      <c r="V35" s="33" t="s">
        <v>72</v>
      </c>
      <c r="W35" s="33" t="s">
        <v>72</v>
      </c>
      <c r="X35" s="33" t="s">
        <v>72</v>
      </c>
    </row>
    <row r="36" spans="2:24" ht="15" customHeight="1">
      <c r="B36" s="42" t="s">
        <v>25</v>
      </c>
      <c r="C36" s="12"/>
      <c r="D36" s="30" t="s">
        <v>72</v>
      </c>
      <c r="E36" s="31" t="s">
        <v>72</v>
      </c>
      <c r="F36" s="32">
        <v>1</v>
      </c>
      <c r="G36" s="33">
        <v>1</v>
      </c>
      <c r="H36" s="33" t="s">
        <v>72</v>
      </c>
      <c r="I36" s="33" t="s">
        <v>72</v>
      </c>
      <c r="J36" s="33" t="s">
        <v>72</v>
      </c>
      <c r="K36" s="33" t="s">
        <v>72</v>
      </c>
      <c r="L36" s="32"/>
      <c r="N36" s="42" t="s">
        <v>25</v>
      </c>
      <c r="O36" s="12"/>
      <c r="P36" s="30" t="s">
        <v>72</v>
      </c>
      <c r="Q36" s="32" t="s">
        <v>72</v>
      </c>
      <c r="R36" s="33" t="s">
        <v>72</v>
      </c>
      <c r="S36" s="33" t="s">
        <v>72</v>
      </c>
      <c r="T36" s="33" t="s">
        <v>72</v>
      </c>
      <c r="U36" s="33" t="s">
        <v>72</v>
      </c>
      <c r="V36" s="33" t="s">
        <v>72</v>
      </c>
      <c r="W36" s="33" t="s">
        <v>72</v>
      </c>
      <c r="X36" s="33" t="s">
        <v>72</v>
      </c>
    </row>
    <row r="37" spans="1:24" ht="15" customHeight="1">
      <c r="A37" s="2"/>
      <c r="B37" s="43" t="s">
        <v>38</v>
      </c>
      <c r="C37" s="12"/>
      <c r="D37" s="30" t="s">
        <v>74</v>
      </c>
      <c r="E37" s="31" t="s">
        <v>74</v>
      </c>
      <c r="F37" s="32">
        <v>26</v>
      </c>
      <c r="G37" s="33" t="s">
        <v>74</v>
      </c>
      <c r="H37" s="32" t="s">
        <v>74</v>
      </c>
      <c r="I37" s="32" t="s">
        <v>74</v>
      </c>
      <c r="J37" s="32">
        <v>25</v>
      </c>
      <c r="K37" s="32" t="s">
        <v>74</v>
      </c>
      <c r="L37" s="32"/>
      <c r="M37" s="2"/>
      <c r="N37" s="43" t="s">
        <v>38</v>
      </c>
      <c r="O37" s="12"/>
      <c r="P37" s="30" t="s">
        <v>74</v>
      </c>
      <c r="Q37" s="32" t="s">
        <v>74</v>
      </c>
      <c r="R37" s="32" t="s">
        <v>74</v>
      </c>
      <c r="S37" s="32" t="s">
        <v>74</v>
      </c>
      <c r="T37" s="32" t="s">
        <v>74</v>
      </c>
      <c r="U37" s="32" t="s">
        <v>74</v>
      </c>
      <c r="V37" s="32" t="s">
        <v>74</v>
      </c>
      <c r="W37" s="33">
        <v>1</v>
      </c>
      <c r="X37" s="33" t="s">
        <v>74</v>
      </c>
    </row>
    <row r="38" spans="1:24" ht="15" customHeight="1" thickBot="1">
      <c r="A38" s="8"/>
      <c r="B38" s="44"/>
      <c r="C38" s="45"/>
      <c r="D38" s="46"/>
      <c r="E38" s="47"/>
      <c r="F38" s="48"/>
      <c r="G38" s="48"/>
      <c r="H38" s="48"/>
      <c r="I38" s="48"/>
      <c r="J38" s="48"/>
      <c r="K38" s="48"/>
      <c r="L38" s="32"/>
      <c r="M38" s="8"/>
      <c r="N38" s="44"/>
      <c r="O38" s="45"/>
      <c r="P38" s="46"/>
      <c r="Q38" s="48"/>
      <c r="R38" s="48"/>
      <c r="S38" s="48"/>
      <c r="T38" s="48"/>
      <c r="U38" s="48"/>
      <c r="V38" s="48"/>
      <c r="W38" s="48"/>
      <c r="X38" s="48"/>
    </row>
    <row r="39" spans="9:12" ht="14.25">
      <c r="I39" s="2"/>
      <c r="J39" s="2"/>
      <c r="K39" s="2"/>
      <c r="L39" s="2"/>
    </row>
    <row r="40" ht="14.25">
      <c r="L40" s="2"/>
    </row>
    <row r="41" spans="14:18" ht="14.25">
      <c r="N41" s="4"/>
      <c r="O41" s="4"/>
      <c r="P41" s="4"/>
      <c r="Q41" s="4"/>
      <c r="R41" s="4"/>
    </row>
  </sheetData>
  <mergeCells count="17">
    <mergeCell ref="A1:K1"/>
    <mergeCell ref="M1:X1"/>
    <mergeCell ref="B4:B6"/>
    <mergeCell ref="D4:E6"/>
    <mergeCell ref="B11:C11"/>
    <mergeCell ref="N11:O11"/>
    <mergeCell ref="B8:C8"/>
    <mergeCell ref="N8:O8"/>
    <mergeCell ref="B10:C10"/>
    <mergeCell ref="B9:C9"/>
    <mergeCell ref="N9:O9"/>
    <mergeCell ref="D30:K30"/>
    <mergeCell ref="P30:X30"/>
    <mergeCell ref="F4:K5"/>
    <mergeCell ref="N10:O10"/>
    <mergeCell ref="N4:N6"/>
    <mergeCell ref="P4:X5"/>
  </mergeCells>
  <printOptions/>
  <pageMargins left="0.5905511811023623" right="0.1968503937007874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SheetLayoutView="100" workbookViewId="0" topLeftCell="A1">
      <selection activeCell="F1" sqref="F1"/>
    </sheetView>
  </sheetViews>
  <sheetFormatPr defaultColWidth="8.625" defaultRowHeight="12.75"/>
  <cols>
    <col min="1" max="1" width="1.12109375" style="2" customWidth="1"/>
    <col min="2" max="2" width="1.25" style="1" customWidth="1"/>
    <col min="3" max="3" width="35.75390625" style="1" customWidth="1"/>
    <col min="4" max="4" width="1.25" style="1" customWidth="1"/>
    <col min="5" max="5" width="2.75390625" style="1" customWidth="1"/>
    <col min="6" max="8" width="15.25390625" style="1" customWidth="1"/>
    <col min="9" max="9" width="0.875" style="1" customWidth="1"/>
    <col min="10" max="10" width="1.25" style="1" customWidth="1"/>
    <col min="11" max="11" width="35.375" style="1" customWidth="1"/>
    <col min="12" max="12" width="1.25" style="1" customWidth="1"/>
    <col min="13" max="13" width="2.00390625" style="1" customWidth="1"/>
    <col min="14" max="16" width="17.25390625" style="1" customWidth="1"/>
    <col min="17" max="17" width="1.00390625" style="1" customWidth="1"/>
    <col min="18" max="16384" width="8.625" style="1" customWidth="1"/>
  </cols>
  <sheetData>
    <row r="1" spans="2:16" ht="33.75" customHeight="1" thickBot="1">
      <c r="B1" s="8"/>
      <c r="C1" s="7" t="s">
        <v>44</v>
      </c>
      <c r="D1" s="8"/>
      <c r="E1" s="8"/>
      <c r="F1" s="8"/>
      <c r="G1" s="8"/>
      <c r="H1" s="9" t="s">
        <v>76</v>
      </c>
      <c r="I1" s="8"/>
      <c r="P1" s="9"/>
    </row>
    <row r="2" spans="2:17" ht="23.25" customHeight="1">
      <c r="B2" s="2"/>
      <c r="C2" s="101" t="s">
        <v>41</v>
      </c>
      <c r="D2" s="12"/>
      <c r="E2" s="127" t="s">
        <v>45</v>
      </c>
      <c r="F2" s="128"/>
      <c r="G2" s="129"/>
      <c r="H2" s="123" t="s">
        <v>77</v>
      </c>
      <c r="I2" s="49"/>
      <c r="J2" s="50"/>
      <c r="K2" s="101" t="s">
        <v>41</v>
      </c>
      <c r="L2" s="51"/>
      <c r="M2" s="127" t="s">
        <v>43</v>
      </c>
      <c r="N2" s="128"/>
      <c r="O2" s="129"/>
      <c r="P2" s="123" t="s">
        <v>77</v>
      </c>
      <c r="Q2" s="50"/>
    </row>
    <row r="3" spans="2:17" ht="30" customHeight="1">
      <c r="B3" s="14"/>
      <c r="C3" s="103"/>
      <c r="D3" s="20"/>
      <c r="E3" s="125" t="s">
        <v>0</v>
      </c>
      <c r="F3" s="126"/>
      <c r="G3" s="52" t="s">
        <v>75</v>
      </c>
      <c r="H3" s="124"/>
      <c r="I3" s="53"/>
      <c r="J3" s="14"/>
      <c r="K3" s="103"/>
      <c r="L3" s="20"/>
      <c r="M3" s="125" t="s">
        <v>0</v>
      </c>
      <c r="N3" s="126"/>
      <c r="O3" s="52" t="s">
        <v>75</v>
      </c>
      <c r="P3" s="124"/>
      <c r="Q3" s="54"/>
    </row>
    <row r="4" spans="2:17" ht="11.25" customHeight="1">
      <c r="B4" s="2"/>
      <c r="C4" s="55"/>
      <c r="D4" s="56"/>
      <c r="E4" s="57"/>
      <c r="F4" s="58"/>
      <c r="G4" s="59"/>
      <c r="H4" s="13"/>
      <c r="I4" s="60"/>
      <c r="J4" s="2"/>
      <c r="K4" s="13"/>
      <c r="L4" s="12"/>
      <c r="M4" s="61"/>
      <c r="N4" s="58"/>
      <c r="O4" s="59"/>
      <c r="P4" s="13"/>
      <c r="Q4" s="62"/>
    </row>
    <row r="5" spans="1:17" s="64" customFormat="1" ht="21" customHeight="1">
      <c r="A5" s="63"/>
      <c r="C5" s="64" t="s">
        <v>58</v>
      </c>
      <c r="D5" s="65"/>
      <c r="E5" s="63"/>
      <c r="F5" s="66">
        <v>28680</v>
      </c>
      <c r="G5" s="64">
        <v>26713</v>
      </c>
      <c r="H5" s="63">
        <v>4515</v>
      </c>
      <c r="I5" s="67"/>
      <c r="J5" s="63"/>
      <c r="K5" s="68" t="s">
        <v>29</v>
      </c>
      <c r="L5" s="69"/>
      <c r="M5" s="70"/>
      <c r="N5" s="66">
        <v>820</v>
      </c>
      <c r="O5" s="66">
        <v>684</v>
      </c>
      <c r="P5" s="70">
        <v>338</v>
      </c>
      <c r="Q5" s="66"/>
    </row>
    <row r="6" spans="1:17" s="64" customFormat="1" ht="21" customHeight="1">
      <c r="A6" s="63"/>
      <c r="C6" s="71" t="s">
        <v>78</v>
      </c>
      <c r="D6" s="72"/>
      <c r="E6" s="63"/>
      <c r="F6" s="66">
        <v>29870</v>
      </c>
      <c r="G6" s="64">
        <v>28183</v>
      </c>
      <c r="H6" s="63">
        <v>4070</v>
      </c>
      <c r="I6" s="67"/>
      <c r="J6" s="63"/>
      <c r="K6" s="68" t="s">
        <v>30</v>
      </c>
      <c r="L6" s="69"/>
      <c r="M6" s="70"/>
      <c r="N6" s="66">
        <v>60</v>
      </c>
      <c r="O6" s="66">
        <v>54</v>
      </c>
      <c r="P6" s="70">
        <v>10</v>
      </c>
      <c r="Q6" s="66"/>
    </row>
    <row r="7" spans="1:17" s="64" customFormat="1" ht="21" customHeight="1">
      <c r="A7" s="63"/>
      <c r="C7" s="71"/>
      <c r="D7" s="72"/>
      <c r="E7" s="63"/>
      <c r="F7" s="66"/>
      <c r="H7" s="63"/>
      <c r="I7" s="67"/>
      <c r="J7" s="63"/>
      <c r="K7" s="68" t="s">
        <v>36</v>
      </c>
      <c r="L7" s="69"/>
      <c r="M7" s="70"/>
      <c r="N7" s="66">
        <v>108</v>
      </c>
      <c r="O7" s="66">
        <v>76</v>
      </c>
      <c r="P7" s="70">
        <v>54</v>
      </c>
      <c r="Q7" s="66"/>
    </row>
    <row r="8" spans="1:17" s="64" customFormat="1" ht="21" customHeight="1">
      <c r="A8" s="63"/>
      <c r="C8" s="73" t="s">
        <v>79</v>
      </c>
      <c r="D8" s="74"/>
      <c r="E8" s="75"/>
      <c r="F8" s="76">
        <v>31135</v>
      </c>
      <c r="G8" s="77">
        <v>28957</v>
      </c>
      <c r="H8" s="75">
        <v>4566</v>
      </c>
      <c r="I8" s="67">
        <f>SUM(I12:I17,Q8:Q16)</f>
        <v>0</v>
      </c>
      <c r="L8" s="69"/>
      <c r="M8" s="70"/>
      <c r="N8" s="66"/>
      <c r="O8" s="66"/>
      <c r="P8" s="70"/>
      <c r="Q8" s="70"/>
    </row>
    <row r="9" spans="1:17" s="64" customFormat="1" ht="21" customHeight="1">
      <c r="A9" s="63"/>
      <c r="C9" s="78"/>
      <c r="D9" s="72"/>
      <c r="E9" s="63"/>
      <c r="F9" s="66"/>
      <c r="G9" s="63"/>
      <c r="H9" s="63"/>
      <c r="I9" s="67"/>
      <c r="K9" s="68" t="s">
        <v>37</v>
      </c>
      <c r="L9" s="69"/>
      <c r="M9" s="70"/>
      <c r="N9" s="66">
        <v>155</v>
      </c>
      <c r="O9" s="66">
        <v>122</v>
      </c>
      <c r="P9" s="70">
        <v>66</v>
      </c>
      <c r="Q9" s="70"/>
    </row>
    <row r="10" spans="1:17" s="64" customFormat="1" ht="21" customHeight="1">
      <c r="A10" s="63"/>
      <c r="B10" s="63"/>
      <c r="C10" s="68" t="s">
        <v>2</v>
      </c>
      <c r="D10" s="69"/>
      <c r="E10" s="79"/>
      <c r="F10" s="66">
        <v>131</v>
      </c>
      <c r="G10" s="66" t="s">
        <v>80</v>
      </c>
      <c r="H10" s="70">
        <v>133</v>
      </c>
      <c r="I10" s="67"/>
      <c r="K10" s="80" t="s">
        <v>59</v>
      </c>
      <c r="L10" s="69"/>
      <c r="M10" s="70"/>
      <c r="N10" s="66">
        <v>260</v>
      </c>
      <c r="O10" s="66">
        <v>199</v>
      </c>
      <c r="P10" s="70">
        <v>207</v>
      </c>
      <c r="Q10" s="70"/>
    </row>
    <row r="11" spans="1:17" s="64" customFormat="1" ht="21" customHeight="1">
      <c r="A11" s="63"/>
      <c r="C11" s="68" t="s">
        <v>35</v>
      </c>
      <c r="D11" s="69"/>
      <c r="E11" s="79"/>
      <c r="F11" s="66">
        <v>72</v>
      </c>
      <c r="G11" s="63">
        <v>69</v>
      </c>
      <c r="H11" s="63">
        <v>59</v>
      </c>
      <c r="I11" s="67"/>
      <c r="K11" s="80" t="s">
        <v>60</v>
      </c>
      <c r="L11" s="69"/>
      <c r="M11" s="70"/>
      <c r="N11" s="66">
        <v>290</v>
      </c>
      <c r="O11" s="66">
        <v>298</v>
      </c>
      <c r="P11" s="70">
        <v>264</v>
      </c>
      <c r="Q11" s="70"/>
    </row>
    <row r="12" spans="1:17" s="64" customFormat="1" ht="21" customHeight="1">
      <c r="A12" s="63"/>
      <c r="B12" s="63"/>
      <c r="C12" s="68" t="s">
        <v>34</v>
      </c>
      <c r="D12" s="69"/>
      <c r="E12" s="79"/>
      <c r="F12" s="66">
        <v>55</v>
      </c>
      <c r="G12" s="64">
        <v>48</v>
      </c>
      <c r="H12" s="63">
        <v>24</v>
      </c>
      <c r="I12" s="67"/>
      <c r="L12" s="69"/>
      <c r="M12" s="70"/>
      <c r="N12" s="66"/>
      <c r="O12" s="66"/>
      <c r="P12" s="70"/>
      <c r="Q12" s="70"/>
    </row>
    <row r="13" spans="1:17" s="64" customFormat="1" ht="21" customHeight="1">
      <c r="A13" s="63"/>
      <c r="B13" s="63"/>
      <c r="C13" s="68"/>
      <c r="D13" s="69"/>
      <c r="E13" s="79"/>
      <c r="F13" s="66"/>
      <c r="H13" s="63"/>
      <c r="I13" s="67"/>
      <c r="J13" s="63"/>
      <c r="K13" s="68"/>
      <c r="L13" s="69"/>
      <c r="M13" s="70"/>
      <c r="N13" s="66"/>
      <c r="O13" s="66"/>
      <c r="P13" s="70"/>
      <c r="Q13" s="70"/>
    </row>
    <row r="14" spans="1:17" s="64" customFormat="1" ht="21" customHeight="1">
      <c r="A14" s="63"/>
      <c r="B14" s="63"/>
      <c r="C14" s="68" t="s">
        <v>3</v>
      </c>
      <c r="D14" s="69"/>
      <c r="E14" s="81"/>
      <c r="F14" s="66">
        <v>25431</v>
      </c>
      <c r="G14" s="64">
        <v>24115</v>
      </c>
      <c r="H14" s="63">
        <v>2648</v>
      </c>
      <c r="I14" s="67"/>
      <c r="J14" s="63"/>
      <c r="K14" s="68" t="s">
        <v>40</v>
      </c>
      <c r="L14" s="69"/>
      <c r="M14" s="70"/>
      <c r="N14" s="66">
        <v>90</v>
      </c>
      <c r="O14" s="66">
        <v>50</v>
      </c>
      <c r="P14" s="70">
        <v>39</v>
      </c>
      <c r="Q14" s="66"/>
    </row>
    <row r="15" spans="1:17" s="64" customFormat="1" ht="21" customHeight="1">
      <c r="A15" s="63"/>
      <c r="B15" s="63"/>
      <c r="C15" s="68" t="s">
        <v>4</v>
      </c>
      <c r="D15" s="69"/>
      <c r="E15" s="82"/>
      <c r="F15" s="66">
        <v>2251</v>
      </c>
      <c r="G15" s="64">
        <v>1963</v>
      </c>
      <c r="H15" s="63">
        <v>122</v>
      </c>
      <c r="I15" s="67"/>
      <c r="K15" s="68" t="s">
        <v>42</v>
      </c>
      <c r="L15" s="69"/>
      <c r="M15" s="70"/>
      <c r="N15" s="66" t="s">
        <v>80</v>
      </c>
      <c r="O15" s="66" t="s">
        <v>80</v>
      </c>
      <c r="P15" s="70">
        <v>191</v>
      </c>
      <c r="Q15" s="70"/>
    </row>
    <row r="16" spans="1:17" s="64" customFormat="1" ht="21" customHeight="1">
      <c r="A16" s="63"/>
      <c r="C16" s="68" t="s">
        <v>31</v>
      </c>
      <c r="D16" s="69"/>
      <c r="E16" s="79"/>
      <c r="F16" s="66">
        <v>742</v>
      </c>
      <c r="G16" s="63">
        <v>647</v>
      </c>
      <c r="H16" s="63">
        <v>192</v>
      </c>
      <c r="I16" s="67"/>
      <c r="K16" s="68" t="s">
        <v>28</v>
      </c>
      <c r="L16" s="69"/>
      <c r="M16" s="70"/>
      <c r="N16" s="66">
        <v>670</v>
      </c>
      <c r="O16" s="66">
        <v>643</v>
      </c>
      <c r="P16" s="70">
        <v>219</v>
      </c>
      <c r="Q16" s="70"/>
    </row>
    <row r="17" spans="1:18" s="64" customFormat="1" ht="11.25" customHeight="1" thickBot="1">
      <c r="A17" s="63"/>
      <c r="B17" s="83"/>
      <c r="C17" s="84"/>
      <c r="D17" s="85"/>
      <c r="E17" s="86"/>
      <c r="F17" s="87"/>
      <c r="G17" s="88"/>
      <c r="H17" s="88"/>
      <c r="I17" s="89"/>
      <c r="J17" s="8"/>
      <c r="K17" s="8"/>
      <c r="L17" s="45"/>
      <c r="M17" s="8"/>
      <c r="N17" s="8"/>
      <c r="O17" s="8"/>
      <c r="P17" s="8"/>
      <c r="Q17" s="8"/>
      <c r="R17" s="1"/>
    </row>
    <row r="18" spans="1:18" s="64" customFormat="1" ht="14.25">
      <c r="A18" s="63"/>
      <c r="B18" s="63"/>
      <c r="D18" s="63"/>
      <c r="E18" s="63"/>
      <c r="F18" s="63"/>
      <c r="G18" s="70"/>
      <c r="H18" s="63"/>
      <c r="I18" s="63"/>
      <c r="J18" s="1"/>
      <c r="K18" s="1"/>
      <c r="L18" s="1"/>
      <c r="M18" s="1"/>
      <c r="N18" s="1"/>
      <c r="O18" s="1"/>
      <c r="P18" s="1"/>
      <c r="Q18" s="1"/>
      <c r="R18" s="1"/>
    </row>
    <row r="19" spans="1:18" s="64" customFormat="1" ht="21" customHeight="1">
      <c r="A19" s="63"/>
      <c r="B19" s="63"/>
      <c r="D19" s="63"/>
      <c r="E19" s="63"/>
      <c r="F19" s="63"/>
      <c r="G19" s="63"/>
      <c r="H19" s="63"/>
      <c r="I19" s="63"/>
      <c r="J19" s="1"/>
      <c r="K19" s="1"/>
      <c r="L19" s="1"/>
      <c r="M19" s="1"/>
      <c r="N19" s="1"/>
      <c r="O19" s="1"/>
      <c r="P19" s="1"/>
      <c r="Q19" s="1"/>
      <c r="R19" s="1"/>
    </row>
    <row r="20" spans="1:18" s="64" customFormat="1" ht="21" customHeight="1">
      <c r="A20" s="63"/>
      <c r="B20" s="63"/>
      <c r="C20" s="63"/>
      <c r="D20" s="63"/>
      <c r="E20" s="63"/>
      <c r="F20" s="63"/>
      <c r="G20" s="63"/>
      <c r="H20" s="63"/>
      <c r="J20" s="1"/>
      <c r="K20" s="1"/>
      <c r="L20" s="1"/>
      <c r="M20" s="1"/>
      <c r="N20" s="1"/>
      <c r="O20" s="1"/>
      <c r="P20" s="1"/>
      <c r="Q20" s="1"/>
      <c r="R20" s="1"/>
    </row>
    <row r="21" ht="15" customHeight="1"/>
    <row r="22" ht="30" customHeight="1">
      <c r="R22" s="33"/>
    </row>
    <row r="23" ht="15" customHeight="1"/>
    <row r="24" ht="15" customHeight="1"/>
    <row r="25" spans="10:18" ht="15" customHeight="1">
      <c r="J25" s="2"/>
      <c r="K25" s="2"/>
      <c r="L25" s="2"/>
      <c r="M25" s="2"/>
      <c r="N25" s="2"/>
      <c r="O25" s="2"/>
      <c r="P25" s="2"/>
      <c r="Q25" s="2"/>
      <c r="R25" s="2"/>
    </row>
    <row r="26" ht="15" customHeight="1"/>
    <row r="27" ht="15" customHeight="1"/>
    <row r="28" ht="15" customHeight="1"/>
    <row r="29" spans="10:18" s="2" customFormat="1" ht="15" customHeight="1">
      <c r="J29" s="1"/>
      <c r="K29" s="1"/>
      <c r="L29" s="1"/>
      <c r="M29" s="1"/>
      <c r="N29" s="1"/>
      <c r="O29" s="1"/>
      <c r="P29" s="1"/>
      <c r="Q29" s="1"/>
      <c r="R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2:8" ht="15" customHeight="1">
      <c r="B37" s="2"/>
      <c r="C37" s="90"/>
      <c r="D37" s="2"/>
      <c r="E37" s="91"/>
      <c r="F37" s="2"/>
      <c r="G37" s="2"/>
      <c r="H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5905511811023623" right="0.1968503937007874" top="0.3937007874015748" bottom="0" header="0.5118110236220472" footer="0.5118110236220472"/>
  <pageSetup horizontalDpi="400" verticalDpi="4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2012-03-19T04:09:04Z</cp:lastPrinted>
  <dcterms:created xsi:type="dcterms:W3CDTF">2005-04-14T05:22:42Z</dcterms:created>
  <dcterms:modified xsi:type="dcterms:W3CDTF">2012-12-27T05:33:15Z</dcterms:modified>
  <cp:category/>
  <cp:version/>
  <cp:contentType/>
  <cp:contentStatus/>
</cp:coreProperties>
</file>