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空港～長崎港" sheetId="1" r:id="rId1"/>
    <sheet name="佐世保港～厳原港" sheetId="2" r:id="rId2"/>
  </sheets>
  <definedNames>
    <definedName name="_xlnm.Print_Area" localSheetId="1">'佐世保港～厳原港'!$A$1:$O$48</definedName>
    <definedName name="_xlnm.Print_Area" localSheetId="0">'長崎空港～長崎港'!$A$1:$P$51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<sst xmlns="http://schemas.openxmlformats.org/spreadsheetml/2006/main" count="189" uniqueCount="114">
  <si>
    <t xml:space="preserve"> 輸        出        入        額</t>
  </si>
  <si>
    <t>金          額</t>
  </si>
  <si>
    <t>輸出</t>
  </si>
  <si>
    <t>輸入</t>
  </si>
  <si>
    <t>台湾</t>
  </si>
  <si>
    <t>金額</t>
  </si>
  <si>
    <t>南アフリカ</t>
  </si>
  <si>
    <t>ドイツ連邦</t>
  </si>
  <si>
    <t>長崎港</t>
  </si>
  <si>
    <t>香港</t>
  </si>
  <si>
    <t>総額</t>
  </si>
  <si>
    <t>（単位　1000円）</t>
  </si>
  <si>
    <t>長崎、門司税関調</t>
  </si>
  <si>
    <t>北朝鮮</t>
  </si>
  <si>
    <t>厳原港</t>
  </si>
  <si>
    <t>佐世保港</t>
  </si>
  <si>
    <t>-</t>
  </si>
  <si>
    <t>-</t>
  </si>
  <si>
    <t>-</t>
  </si>
  <si>
    <t>-</t>
  </si>
  <si>
    <t>-</t>
  </si>
  <si>
    <t xml:space="preserve">                      １４７        国、      地        域        別</t>
  </si>
  <si>
    <t>（昭和47年）</t>
  </si>
  <si>
    <t>昭  和   45    年</t>
  </si>
  <si>
    <t xml:space="preserve">   46</t>
  </si>
  <si>
    <t xml:space="preserve">  47</t>
  </si>
  <si>
    <t>国</t>
  </si>
  <si>
    <t>アジア州</t>
  </si>
  <si>
    <t>琉球</t>
  </si>
  <si>
    <t>韓国</t>
  </si>
  <si>
    <t>中国</t>
  </si>
  <si>
    <t>マレーシア・マラヤ11州</t>
  </si>
  <si>
    <t>アラブ首長国連邦</t>
  </si>
  <si>
    <t>ヨーロッパ州</t>
  </si>
  <si>
    <t>ソビエト連邦</t>
  </si>
  <si>
    <t>北アメリカ州</t>
  </si>
  <si>
    <t>南アメリカ州</t>
  </si>
  <si>
    <t>アフリカ州</t>
  </si>
  <si>
    <t>太洋州</t>
  </si>
  <si>
    <t>英領ソロモン諸島</t>
  </si>
  <si>
    <t>ノルウエー</t>
  </si>
  <si>
    <t>-</t>
  </si>
  <si>
    <t>スエーデン</t>
  </si>
  <si>
    <t>デンマーク</t>
  </si>
  <si>
    <t>イギリス</t>
  </si>
  <si>
    <t>オランダ</t>
  </si>
  <si>
    <t>ベルギー</t>
  </si>
  <si>
    <t>フランス</t>
  </si>
  <si>
    <t>スイス</t>
  </si>
  <si>
    <t>ポルトガル</t>
  </si>
  <si>
    <t>スペイン</t>
  </si>
  <si>
    <t>イタリア</t>
  </si>
  <si>
    <t xml:space="preserve">  47</t>
  </si>
  <si>
    <t>オーストリア</t>
  </si>
  <si>
    <t>カナダ</t>
  </si>
  <si>
    <t>-</t>
  </si>
  <si>
    <t>アメリカ</t>
  </si>
  <si>
    <t>メキシコ</t>
  </si>
  <si>
    <t>-</t>
  </si>
  <si>
    <t>パナマ</t>
  </si>
  <si>
    <t>バハマス</t>
  </si>
  <si>
    <t>キューバ</t>
  </si>
  <si>
    <t>ハイティ</t>
  </si>
  <si>
    <t>ドミニカ</t>
  </si>
  <si>
    <t>-</t>
  </si>
  <si>
    <t>タイ</t>
  </si>
  <si>
    <t>シンガポール</t>
  </si>
  <si>
    <t>フィリピン</t>
  </si>
  <si>
    <t>コロンビア</t>
  </si>
  <si>
    <t>ブラジル</t>
  </si>
  <si>
    <t>インドネシア</t>
  </si>
  <si>
    <t>アルゼンチン</t>
  </si>
  <si>
    <t>ビルマ</t>
  </si>
  <si>
    <t>インド</t>
  </si>
  <si>
    <t>パキスタン</t>
  </si>
  <si>
    <t>スリランカ</t>
  </si>
  <si>
    <t>リベリア</t>
  </si>
  <si>
    <t>モーリシアス</t>
  </si>
  <si>
    <t>イラン</t>
  </si>
  <si>
    <t>サウジアラビア</t>
  </si>
  <si>
    <t>クウエート</t>
  </si>
  <si>
    <t>オーストラリア</t>
  </si>
  <si>
    <t>-</t>
  </si>
  <si>
    <t>特殊地域</t>
  </si>
  <si>
    <t>西ドイツ</t>
  </si>
  <si>
    <t>カナダ</t>
  </si>
  <si>
    <t>イタリア</t>
  </si>
  <si>
    <t>ギリシア</t>
  </si>
  <si>
    <t xml:space="preserve">  47</t>
  </si>
  <si>
    <t>アメリカ</t>
  </si>
  <si>
    <t>パナマ</t>
  </si>
  <si>
    <t>アルゼンチン</t>
  </si>
  <si>
    <t>タイ</t>
  </si>
  <si>
    <t>シンガポール</t>
  </si>
  <si>
    <t>インドネシア</t>
  </si>
  <si>
    <t>オーストラリア</t>
  </si>
  <si>
    <t>インド</t>
  </si>
  <si>
    <t>イラン</t>
  </si>
  <si>
    <t>バハレーン</t>
  </si>
  <si>
    <t>-</t>
  </si>
  <si>
    <t>サウディアラビア</t>
  </si>
  <si>
    <t>クウエート</t>
  </si>
  <si>
    <t>イスラエル</t>
  </si>
  <si>
    <t>-</t>
  </si>
  <si>
    <t xml:space="preserve">   46</t>
  </si>
  <si>
    <t>ノルウエー</t>
  </si>
  <si>
    <t xml:space="preserve">  47</t>
  </si>
  <si>
    <t>スエーデン</t>
  </si>
  <si>
    <t>デンマーク</t>
  </si>
  <si>
    <t>イギリス</t>
  </si>
  <si>
    <t>オランダ</t>
  </si>
  <si>
    <t>フランス</t>
  </si>
  <si>
    <t>イギリス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</si>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</sst>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i/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>
      <alignment horizontal="distributed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181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1" xfId="16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right"/>
    </xf>
    <xf numFmtId="0" fontId="4" fillId="0" borderId="0" xfId="0" applyFont="1" applyFill="1" applyAlignment="1">
      <alignment horizontal="distributed" shrinkToFit="1"/>
    </xf>
    <xf numFmtId="181" fontId="4" fillId="0" borderId="0" xfId="16" applyFont="1" applyFill="1" applyBorder="1" applyAlignment="1">
      <alignment horizontal="left"/>
    </xf>
    <xf numFmtId="181" fontId="11" fillId="0" borderId="0" xfId="16" applyFont="1" applyFill="1" applyBorder="1" applyAlignment="1">
      <alignment horizontal="distributed"/>
    </xf>
    <xf numFmtId="0" fontId="10" fillId="0" borderId="5" xfId="0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center"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 quotePrefix="1">
      <alignment horizontal="center"/>
    </xf>
    <xf numFmtId="181" fontId="0" fillId="0" borderId="0" xfId="16" applyFont="1" applyAlignment="1">
      <alignment horizontal="center"/>
    </xf>
    <xf numFmtId="0" fontId="0" fillId="0" borderId="0" xfId="0" applyFont="1" applyBorder="1" applyAlignment="1">
      <alignment horizontal="distributed"/>
    </xf>
    <xf numFmtId="181" fontId="4" fillId="0" borderId="1" xfId="16" applyFont="1" applyFill="1" applyBorder="1" applyAlignment="1">
      <alignment horizontal="distributed"/>
    </xf>
    <xf numFmtId="181" fontId="4" fillId="0" borderId="13" xfId="16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2" xfId="16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81" fontId="4" fillId="0" borderId="0" xfId="16" applyFont="1" applyFill="1" applyBorder="1" applyAlignment="1">
      <alignment horizontal="left" wrapText="1"/>
    </xf>
    <xf numFmtId="0" fontId="4" fillId="0" borderId="4" xfId="0" applyFont="1" applyFill="1" applyBorder="1" applyAlignment="1">
      <alignment/>
    </xf>
    <xf numFmtId="181" fontId="4" fillId="0" borderId="4" xfId="16" applyFont="1" applyFill="1" applyBorder="1" applyAlignment="1">
      <alignment/>
    </xf>
    <xf numFmtId="181" fontId="4" fillId="0" borderId="1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81" fontId="4" fillId="0" borderId="14" xfId="16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181" fontId="4" fillId="0" borderId="4" xfId="16" applyFont="1" applyFill="1" applyBorder="1" applyAlignment="1">
      <alignment/>
    </xf>
    <xf numFmtId="0" fontId="4" fillId="0" borderId="15" xfId="0" applyFont="1" applyFill="1" applyBorder="1" applyAlignment="1">
      <alignment/>
    </xf>
    <xf numFmtId="181" fontId="11" fillId="0" borderId="0" xfId="16" applyFont="1" applyFill="1" applyBorder="1" applyAlignment="1" quotePrefix="1">
      <alignment horizontal="center"/>
    </xf>
    <xf numFmtId="181" fontId="11" fillId="0" borderId="0" xfId="16" applyFont="1" applyFill="1" applyBorder="1" applyAlignment="1">
      <alignment/>
    </xf>
    <xf numFmtId="0" fontId="0" fillId="0" borderId="0" xfId="0" applyFont="1" applyBorder="1" applyAlignment="1">
      <alignment horizontal="left"/>
    </xf>
    <xf numFmtId="181" fontId="10" fillId="0" borderId="4" xfId="16" applyFont="1" applyFill="1" applyBorder="1" applyAlignment="1">
      <alignment horizontal="distributed"/>
    </xf>
    <xf numFmtId="181" fontId="4" fillId="0" borderId="15" xfId="16" applyFont="1" applyFill="1" applyBorder="1" applyAlignment="1">
      <alignment horizontal="right"/>
    </xf>
    <xf numFmtId="0" fontId="10" fillId="0" borderId="0" xfId="0" applyFont="1" applyAlignment="1">
      <alignment horizontal="left" indent="1"/>
    </xf>
    <xf numFmtId="181" fontId="12" fillId="0" borderId="4" xfId="16" applyFont="1" applyFill="1" applyBorder="1" applyAlignment="1">
      <alignment horizontal="distributed"/>
    </xf>
    <xf numFmtId="181" fontId="11" fillId="0" borderId="15" xfId="16" applyFont="1" applyFill="1" applyBorder="1" applyAlignment="1">
      <alignment horizontal="right"/>
    </xf>
    <xf numFmtId="181" fontId="11" fillId="0" borderId="0" xfId="16" applyFont="1" applyFill="1" applyBorder="1" applyAlignment="1">
      <alignment horizontal="right"/>
    </xf>
    <xf numFmtId="181" fontId="4" fillId="0" borderId="4" xfId="16" applyFont="1" applyFill="1" applyBorder="1" applyAlignment="1">
      <alignment horizontal="distributed"/>
    </xf>
    <xf numFmtId="0" fontId="11" fillId="0" borderId="0" xfId="0" applyFont="1" applyFill="1" applyBorder="1" applyAlignment="1">
      <alignment/>
    </xf>
    <xf numFmtId="181" fontId="4" fillId="0" borderId="0" xfId="16" applyFont="1" applyFill="1" applyBorder="1" applyAlignment="1">
      <alignment shrinkToFit="1"/>
    </xf>
    <xf numFmtId="0" fontId="4" fillId="0" borderId="1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0" fontId="12" fillId="0" borderId="0" xfId="0" applyFont="1" applyAlignment="1">
      <alignment horizontal="distributed"/>
    </xf>
    <xf numFmtId="181" fontId="11" fillId="0" borderId="4" xfId="16" applyFont="1" applyFill="1" applyBorder="1" applyAlignment="1">
      <alignment/>
    </xf>
    <xf numFmtId="181" fontId="11" fillId="0" borderId="4" xfId="16" applyFont="1" applyFill="1" applyBorder="1" applyAlignment="1">
      <alignment/>
    </xf>
    <xf numFmtId="181" fontId="4" fillId="0" borderId="16" xfId="16" applyFont="1" applyFill="1" applyBorder="1" applyAlignment="1">
      <alignment horizontal="distributed"/>
    </xf>
    <xf numFmtId="181" fontId="4" fillId="0" borderId="16" xfId="16" applyFont="1" applyFill="1" applyBorder="1" applyAlignment="1">
      <alignment horizontal="left" indent="1"/>
    </xf>
    <xf numFmtId="181" fontId="4" fillId="0" borderId="0" xfId="16" applyFont="1" applyFill="1" applyBorder="1" applyAlignment="1">
      <alignment horizontal="left" indent="1"/>
    </xf>
    <xf numFmtId="3" fontId="4" fillId="0" borderId="6" xfId="0" applyNumberFormat="1" applyFont="1" applyFill="1" applyBorder="1" applyAlignment="1">
      <alignment/>
    </xf>
    <xf numFmtId="181" fontId="4" fillId="0" borderId="0" xfId="16" applyFont="1" applyFill="1" applyBorder="1" applyAlignment="1">
      <alignment horizontal="centerContinuous"/>
    </xf>
    <xf numFmtId="0" fontId="4" fillId="0" borderId="6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0" fontId="4" fillId="0" borderId="6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181" fontId="11" fillId="0" borderId="0" xfId="16" applyFont="1" applyFill="1" applyBorder="1" applyAlignment="1">
      <alignment horizontal="distributed"/>
    </xf>
    <xf numFmtId="0" fontId="11" fillId="0" borderId="0" xfId="0" applyFont="1" applyAlignment="1">
      <alignment horizontal="distributed"/>
    </xf>
    <xf numFmtId="0" fontId="4" fillId="0" borderId="22" xfId="0" applyFont="1" applyFill="1" applyBorder="1" applyAlignment="1">
      <alignment horizontal="distributed"/>
    </xf>
    <xf numFmtId="0" fontId="4" fillId="0" borderId="8" xfId="0" applyFont="1" applyFill="1" applyBorder="1" applyAlignment="1">
      <alignment horizontal="distributed"/>
    </xf>
    <xf numFmtId="0" fontId="4" fillId="0" borderId="9" xfId="0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0" fontId="0" fillId="0" borderId="0" xfId="0" applyFont="1" applyAlignment="1">
      <alignment horizontal="distributed"/>
    </xf>
    <xf numFmtId="181" fontId="11" fillId="0" borderId="0" xfId="16" applyFont="1" applyFill="1" applyBorder="1" applyAlignment="1">
      <alignment horizontal="distributed"/>
    </xf>
    <xf numFmtId="0" fontId="4" fillId="0" borderId="1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6"/>
  <sheetViews>
    <sheetView showGridLines="0" tabSelected="1" view="pageBreakPreview" zoomScaleSheetLayoutView="100" workbookViewId="0" topLeftCell="A1">
      <selection activeCell="A1" sqref="A1"/>
    </sheetView>
  </sheetViews>
  <sheetFormatPr defaultColWidth="8.625" defaultRowHeight="12.75"/>
  <cols>
    <col min="1" max="1" width="2.00390625" style="1" customWidth="1"/>
    <col min="2" max="3" width="1.875" style="1" customWidth="1"/>
    <col min="4" max="4" width="23.25390625" style="1" customWidth="1"/>
    <col min="5" max="5" width="2.00390625" style="1" customWidth="1"/>
    <col min="6" max="7" width="23.75390625" style="1" customWidth="1"/>
    <col min="8" max="8" width="0.875" style="1" customWidth="1"/>
    <col min="9" max="9" width="3.75390625" style="1" customWidth="1"/>
    <col min="10" max="10" width="2.125" style="1" customWidth="1"/>
    <col min="11" max="11" width="1.875" style="1" customWidth="1"/>
    <col min="12" max="12" width="28.00390625" style="1" customWidth="1"/>
    <col min="13" max="13" width="2.00390625" style="1" customWidth="1"/>
    <col min="14" max="15" width="23.75390625" style="1" customWidth="1"/>
    <col min="16" max="16" width="0.875" style="1" customWidth="1"/>
    <col min="17" max="16384" width="8.625" style="1" customWidth="1"/>
  </cols>
  <sheetData>
    <row r="1" ht="24">
      <c r="D1" s="2" t="s">
        <v>21</v>
      </c>
    </row>
    <row r="2" spans="1:8" ht="30" customHeight="1" thickBot="1">
      <c r="A2" s="3"/>
      <c r="B2" s="3"/>
      <c r="C2" s="3"/>
      <c r="D2" s="3"/>
      <c r="E2" s="3"/>
      <c r="F2" s="3"/>
      <c r="G2" s="3"/>
      <c r="H2" s="3"/>
    </row>
    <row r="3" spans="1:16" ht="15.75" customHeight="1">
      <c r="A3" s="86" t="s">
        <v>26</v>
      </c>
      <c r="B3" s="86"/>
      <c r="C3" s="86"/>
      <c r="D3" s="86"/>
      <c r="E3" s="87"/>
      <c r="F3" s="92" t="s">
        <v>5</v>
      </c>
      <c r="G3" s="93"/>
      <c r="H3" s="94"/>
      <c r="I3" s="86" t="s">
        <v>26</v>
      </c>
      <c r="J3" s="86"/>
      <c r="K3" s="86"/>
      <c r="L3" s="86"/>
      <c r="M3" s="87"/>
      <c r="N3" s="84" t="s">
        <v>5</v>
      </c>
      <c r="O3" s="85"/>
      <c r="P3" s="85"/>
    </row>
    <row r="4" spans="1:16" ht="31.5" customHeight="1">
      <c r="A4" s="88"/>
      <c r="B4" s="88"/>
      <c r="C4" s="88"/>
      <c r="D4" s="88"/>
      <c r="E4" s="89"/>
      <c r="F4" s="28" t="s">
        <v>2</v>
      </c>
      <c r="G4" s="82" t="s">
        <v>3</v>
      </c>
      <c r="H4" s="83"/>
      <c r="I4" s="88"/>
      <c r="J4" s="88"/>
      <c r="K4" s="88"/>
      <c r="L4" s="88"/>
      <c r="M4" s="89"/>
      <c r="N4" s="28" t="s">
        <v>2</v>
      </c>
      <c r="O4" s="29" t="s">
        <v>3</v>
      </c>
      <c r="P4" s="15"/>
    </row>
    <row r="5" spans="1:16" ht="15.75" customHeight="1">
      <c r="A5" s="17"/>
      <c r="B5" s="17"/>
      <c r="C5" s="17"/>
      <c r="D5" s="17"/>
      <c r="E5" s="17"/>
      <c r="F5" s="40"/>
      <c r="G5" s="33"/>
      <c r="H5" s="23"/>
      <c r="I5" s="47"/>
      <c r="J5" s="47"/>
      <c r="K5" s="42"/>
      <c r="L5" s="42"/>
      <c r="M5" s="48"/>
      <c r="N5" s="17"/>
      <c r="O5" s="17"/>
      <c r="P5" s="8"/>
    </row>
    <row r="6" spans="1:66" ht="15.75" customHeight="1">
      <c r="A6" s="4"/>
      <c r="B6" s="4"/>
      <c r="C6" s="4"/>
      <c r="D6" s="34"/>
      <c r="E6" s="4"/>
      <c r="F6" s="33"/>
      <c r="G6" s="33"/>
      <c r="H6" s="24"/>
      <c r="I6" s="73"/>
      <c r="J6" s="95" t="s">
        <v>33</v>
      </c>
      <c r="K6" s="96"/>
      <c r="L6" s="96"/>
      <c r="M6" s="44"/>
      <c r="N6" s="33">
        <v>14920605</v>
      </c>
      <c r="O6" s="33">
        <v>667346</v>
      </c>
      <c r="P6" s="5"/>
      <c r="Q6" s="4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15.75" customHeight="1">
      <c r="A7" s="4"/>
      <c r="B7" s="4"/>
      <c r="C7" s="4"/>
      <c r="D7" s="90" t="s">
        <v>10</v>
      </c>
      <c r="E7" s="91"/>
      <c r="F7" s="91"/>
      <c r="G7" s="91"/>
      <c r="H7" s="24"/>
      <c r="I7" s="22"/>
      <c r="J7" s="70"/>
      <c r="K7" s="70"/>
      <c r="L7" s="70"/>
      <c r="M7" s="71"/>
      <c r="N7" s="63"/>
      <c r="O7" s="63"/>
      <c r="P7" s="5"/>
      <c r="Q7" s="4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spans="1:66" ht="15.75" customHeight="1">
      <c r="A8" s="4"/>
      <c r="B8" s="4"/>
      <c r="C8" s="4"/>
      <c r="D8" s="34"/>
      <c r="E8" s="4"/>
      <c r="F8" s="33"/>
      <c r="G8" s="33"/>
      <c r="H8" s="24"/>
      <c r="I8" s="10"/>
      <c r="J8" s="6"/>
      <c r="K8" s="6"/>
      <c r="L8" s="6" t="s">
        <v>40</v>
      </c>
      <c r="M8" s="44"/>
      <c r="N8" s="33" t="s">
        <v>41</v>
      </c>
      <c r="O8" s="33">
        <v>6711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spans="1:66" ht="15.75" customHeight="1">
      <c r="A9" s="4"/>
      <c r="B9" s="4"/>
      <c r="C9" s="4"/>
      <c r="D9" s="34" t="s">
        <v>23</v>
      </c>
      <c r="E9" s="53"/>
      <c r="F9" s="59">
        <v>81023413</v>
      </c>
      <c r="G9" s="33">
        <v>9449776</v>
      </c>
      <c r="H9" s="24"/>
      <c r="I9" s="10"/>
      <c r="J9" s="6"/>
      <c r="K9" s="6"/>
      <c r="L9" s="6" t="s">
        <v>42</v>
      </c>
      <c r="M9" s="44"/>
      <c r="N9" s="33">
        <v>17261</v>
      </c>
      <c r="O9" s="33">
        <v>91341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spans="1:66" ht="15.75" customHeight="1">
      <c r="A10" s="4"/>
      <c r="B10" s="4"/>
      <c r="C10" s="4"/>
      <c r="D10" s="34" t="s">
        <v>24</v>
      </c>
      <c r="E10" s="53"/>
      <c r="F10" s="59">
        <v>91800869</v>
      </c>
      <c r="G10" s="33">
        <v>11328406</v>
      </c>
      <c r="H10" s="24"/>
      <c r="I10" s="10"/>
      <c r="J10" s="52"/>
      <c r="K10" s="52"/>
      <c r="L10" s="52" t="s">
        <v>43</v>
      </c>
      <c r="M10" s="44"/>
      <c r="N10" s="33">
        <v>264</v>
      </c>
      <c r="O10" s="33">
        <v>18741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spans="1:66" ht="15.75" customHeight="1">
      <c r="A11" s="4"/>
      <c r="B11" s="4"/>
      <c r="C11" s="4"/>
      <c r="D11" s="34"/>
      <c r="E11" s="53"/>
      <c r="F11" s="59"/>
      <c r="G11" s="33"/>
      <c r="H11" s="24"/>
      <c r="I11" s="10"/>
      <c r="J11" s="10"/>
      <c r="K11" s="6"/>
      <c r="L11" s="9" t="s">
        <v>44</v>
      </c>
      <c r="M11" s="44"/>
      <c r="N11" s="33">
        <v>14118773</v>
      </c>
      <c r="O11" s="33">
        <v>304657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spans="1:66" ht="15.75" customHeight="1">
      <c r="A12" s="4"/>
      <c r="B12" s="4"/>
      <c r="C12" s="4"/>
      <c r="D12" s="55" t="s">
        <v>25</v>
      </c>
      <c r="E12" s="53"/>
      <c r="F12" s="62">
        <v>80380008</v>
      </c>
      <c r="G12" s="63">
        <v>7288740</v>
      </c>
      <c r="H12" s="24"/>
      <c r="I12" s="11"/>
      <c r="J12" s="10"/>
      <c r="K12" s="10"/>
      <c r="L12" s="6" t="s">
        <v>45</v>
      </c>
      <c r="M12" s="44"/>
      <c r="N12" s="33">
        <v>97005</v>
      </c>
      <c r="O12" s="33">
        <v>14622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spans="1:66" ht="15.75" customHeight="1">
      <c r="A13" s="4"/>
      <c r="B13" s="4"/>
      <c r="C13" s="4"/>
      <c r="D13" s="55"/>
      <c r="E13" s="4"/>
      <c r="F13" s="63"/>
      <c r="G13" s="63"/>
      <c r="H13" s="24"/>
      <c r="I13" s="11"/>
      <c r="J13" s="10"/>
      <c r="K13" s="10"/>
      <c r="L13" s="52" t="s">
        <v>46</v>
      </c>
      <c r="M13" s="44"/>
      <c r="N13" s="33">
        <v>13458</v>
      </c>
      <c r="O13" s="33" t="s">
        <v>16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 ht="15.75" customHeight="1">
      <c r="A14" s="4"/>
      <c r="B14" s="4"/>
      <c r="C14" s="4"/>
      <c r="D14" s="34"/>
      <c r="E14" s="4"/>
      <c r="F14" s="33"/>
      <c r="G14" s="33"/>
      <c r="H14" s="24"/>
      <c r="I14" s="11"/>
      <c r="J14" s="10"/>
      <c r="K14" s="10"/>
      <c r="L14" s="52" t="s">
        <v>47</v>
      </c>
      <c r="M14" s="44"/>
      <c r="N14" s="33">
        <v>94149</v>
      </c>
      <c r="O14" s="33">
        <v>7024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 ht="15.75" customHeight="1">
      <c r="A15" s="4"/>
      <c r="B15" s="4"/>
      <c r="C15" s="4"/>
      <c r="E15" s="4"/>
      <c r="F15" s="33"/>
      <c r="G15" s="33"/>
      <c r="H15" s="24"/>
      <c r="I15" s="74"/>
      <c r="J15" s="60"/>
      <c r="K15" s="60"/>
      <c r="L15" s="52" t="s">
        <v>7</v>
      </c>
      <c r="M15" s="43"/>
      <c r="N15" s="33">
        <v>511902</v>
      </c>
      <c r="O15" s="33">
        <v>11103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spans="1:66" ht="15.75" customHeight="1">
      <c r="A16" s="4"/>
      <c r="B16" s="4"/>
      <c r="C16" s="4"/>
      <c r="D16" s="90" t="s">
        <v>8</v>
      </c>
      <c r="E16" s="91"/>
      <c r="F16" s="91"/>
      <c r="G16" s="91"/>
      <c r="H16" s="24"/>
      <c r="I16" s="75"/>
      <c r="J16" s="60"/>
      <c r="K16" s="60"/>
      <c r="L16" s="52" t="s">
        <v>48</v>
      </c>
      <c r="M16" s="43"/>
      <c r="N16" s="33">
        <v>10741</v>
      </c>
      <c r="O16" s="33">
        <v>3959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</row>
    <row r="17" spans="1:66" ht="15.75" customHeight="1">
      <c r="A17" s="4"/>
      <c r="B17" s="4"/>
      <c r="C17" s="4"/>
      <c r="D17" s="55"/>
      <c r="E17" s="56"/>
      <c r="F17" s="63"/>
      <c r="G17" s="63"/>
      <c r="H17" s="24"/>
      <c r="I17" s="11"/>
      <c r="J17" s="16"/>
      <c r="K17" s="16"/>
      <c r="L17" s="52" t="s">
        <v>49</v>
      </c>
      <c r="M17" s="43"/>
      <c r="N17" s="33">
        <v>12000</v>
      </c>
      <c r="O17" s="33" t="s">
        <v>18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 ht="15.75" customHeight="1">
      <c r="A18" s="97"/>
      <c r="B18" s="97"/>
      <c r="C18" s="97"/>
      <c r="D18" s="97"/>
      <c r="E18" s="97"/>
      <c r="F18" s="33"/>
      <c r="G18" s="33"/>
      <c r="H18" s="24"/>
      <c r="I18" s="11"/>
      <c r="J18" s="16"/>
      <c r="K18" s="16"/>
      <c r="L18" s="52" t="s">
        <v>50</v>
      </c>
      <c r="M18" s="43"/>
      <c r="N18" s="33">
        <v>14115</v>
      </c>
      <c r="O18" s="33" t="s">
        <v>16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 ht="14.25">
      <c r="A19" s="6"/>
      <c r="B19" s="6"/>
      <c r="C19" s="6"/>
      <c r="D19" s="34" t="s">
        <v>23</v>
      </c>
      <c r="E19" s="53"/>
      <c r="F19" s="59">
        <v>48571579</v>
      </c>
      <c r="G19" s="33">
        <v>5261196</v>
      </c>
      <c r="H19" s="76"/>
      <c r="I19" s="11"/>
      <c r="J19" s="52"/>
      <c r="K19" s="52"/>
      <c r="L19" s="52" t="s">
        <v>51</v>
      </c>
      <c r="M19" s="43"/>
      <c r="N19" s="33">
        <v>19750</v>
      </c>
      <c r="O19" s="33">
        <v>52177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</row>
    <row r="20" spans="1:66" ht="15.75" customHeight="1">
      <c r="A20" s="4"/>
      <c r="B20" s="6"/>
      <c r="C20" s="6"/>
      <c r="D20" s="34" t="s">
        <v>24</v>
      </c>
      <c r="E20" s="53"/>
      <c r="F20" s="59">
        <v>70359058</v>
      </c>
      <c r="G20" s="33">
        <v>3954705</v>
      </c>
      <c r="H20" s="76"/>
      <c r="I20" s="11"/>
      <c r="J20" s="52"/>
      <c r="K20" s="52"/>
      <c r="L20" s="52" t="s">
        <v>34</v>
      </c>
      <c r="M20" s="43"/>
      <c r="N20" s="33" t="s">
        <v>18</v>
      </c>
      <c r="O20" s="33">
        <v>157011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</row>
    <row r="21" spans="1:66" ht="15.75" customHeight="1">
      <c r="A21" s="4"/>
      <c r="B21" s="6"/>
      <c r="C21" s="6"/>
      <c r="D21" s="34"/>
      <c r="E21" s="53"/>
      <c r="F21" s="59"/>
      <c r="G21" s="33"/>
      <c r="H21" s="76"/>
      <c r="I21" s="11"/>
      <c r="J21" s="52"/>
      <c r="K21" s="52"/>
      <c r="L21" s="52" t="s">
        <v>53</v>
      </c>
      <c r="M21" s="43"/>
      <c r="N21" s="33">
        <v>11187</v>
      </c>
      <c r="O21" s="33" t="s">
        <v>18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 ht="15.75" customHeight="1">
      <c r="A22" s="77"/>
      <c r="B22" s="6"/>
      <c r="C22" s="6"/>
      <c r="D22" s="55" t="s">
        <v>52</v>
      </c>
      <c r="E22" s="53"/>
      <c r="F22" s="62">
        <v>53890701</v>
      </c>
      <c r="G22" s="63">
        <v>3166771</v>
      </c>
      <c r="H22" s="76"/>
      <c r="I22" s="11"/>
      <c r="J22" s="52"/>
      <c r="K22" s="52"/>
      <c r="L22" s="52"/>
      <c r="M22" s="43"/>
      <c r="N22" s="33"/>
      <c r="O22" s="33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  <row r="23" spans="1:66" ht="15.75" customHeight="1">
      <c r="A23" s="6"/>
      <c r="B23" s="6"/>
      <c r="C23" s="6"/>
      <c r="D23" s="34"/>
      <c r="E23" s="64"/>
      <c r="F23" s="59"/>
      <c r="G23" s="33"/>
      <c r="H23" s="76"/>
      <c r="I23" s="11"/>
      <c r="J23" s="95" t="s">
        <v>35</v>
      </c>
      <c r="K23" s="96"/>
      <c r="L23" s="96"/>
      <c r="M23" s="43"/>
      <c r="N23" s="33">
        <v>2034092</v>
      </c>
      <c r="O23" s="33">
        <v>423823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</row>
    <row r="24" spans="1:66" ht="15.75" customHeight="1">
      <c r="A24" s="6"/>
      <c r="B24" s="6"/>
      <c r="C24" s="6"/>
      <c r="D24" s="34"/>
      <c r="E24" s="64"/>
      <c r="F24" s="59"/>
      <c r="G24" s="33"/>
      <c r="H24" s="76"/>
      <c r="I24" s="11"/>
      <c r="J24" s="11"/>
      <c r="K24" s="16"/>
      <c r="M24" s="43"/>
      <c r="N24" s="33"/>
      <c r="O24" s="33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</row>
    <row r="25" spans="1:66" ht="15.75" customHeight="1">
      <c r="A25" s="6"/>
      <c r="B25" s="6"/>
      <c r="C25" s="6"/>
      <c r="D25" s="34"/>
      <c r="E25" s="53"/>
      <c r="F25" s="59"/>
      <c r="G25" s="33"/>
      <c r="H25" s="78"/>
      <c r="I25" s="16"/>
      <c r="J25" s="16"/>
      <c r="K25" s="16"/>
      <c r="L25" s="9" t="s">
        <v>54</v>
      </c>
      <c r="M25" s="43"/>
      <c r="N25" s="33" t="s">
        <v>55</v>
      </c>
      <c r="O25" s="33">
        <v>27999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</row>
    <row r="26" spans="2:66" ht="15.75" customHeight="1">
      <c r="B26" s="95" t="s">
        <v>27</v>
      </c>
      <c r="C26" s="95"/>
      <c r="D26" s="95"/>
      <c r="E26" s="58"/>
      <c r="F26" s="59">
        <v>15789696</v>
      </c>
      <c r="G26" s="33">
        <v>2032021</v>
      </c>
      <c r="H26" s="78"/>
      <c r="I26" s="16"/>
      <c r="J26" s="16"/>
      <c r="K26" s="16"/>
      <c r="L26" s="9" t="s">
        <v>56</v>
      </c>
      <c r="M26" s="43"/>
      <c r="N26" s="33">
        <v>592885</v>
      </c>
      <c r="O26" s="33">
        <v>382288</v>
      </c>
      <c r="P26" s="33">
        <f>SUM(P29:P39)</f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</row>
    <row r="27" spans="1:66" ht="15.75" customHeight="1">
      <c r="A27" s="22"/>
      <c r="B27" s="22"/>
      <c r="C27" s="22"/>
      <c r="D27" s="22"/>
      <c r="E27" s="61"/>
      <c r="F27" s="62"/>
      <c r="G27" s="63"/>
      <c r="H27" s="78"/>
      <c r="I27" s="74"/>
      <c r="J27" s="60"/>
      <c r="K27" s="60"/>
      <c r="L27" s="9" t="s">
        <v>57</v>
      </c>
      <c r="M27" s="43"/>
      <c r="N27" s="33">
        <v>1280661</v>
      </c>
      <c r="O27" s="33" t="s">
        <v>58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</row>
    <row r="28" spans="1:66" ht="15.75" customHeight="1">
      <c r="A28" s="10"/>
      <c r="B28" s="6"/>
      <c r="C28" s="6"/>
      <c r="D28" s="6" t="s">
        <v>28</v>
      </c>
      <c r="E28" s="64"/>
      <c r="F28" s="59">
        <v>297989</v>
      </c>
      <c r="G28" s="33">
        <v>16258</v>
      </c>
      <c r="H28" s="78"/>
      <c r="I28" s="11"/>
      <c r="J28" s="11"/>
      <c r="K28" s="11"/>
      <c r="L28" s="9" t="s">
        <v>59</v>
      </c>
      <c r="M28" s="43"/>
      <c r="N28" s="33">
        <v>153996</v>
      </c>
      <c r="O28" s="33">
        <v>370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</row>
    <row r="29" spans="1:66" ht="15.75" customHeight="1">
      <c r="A29" s="10"/>
      <c r="B29" s="6"/>
      <c r="C29" s="6"/>
      <c r="D29" s="6" t="s">
        <v>29</v>
      </c>
      <c r="E29" s="64"/>
      <c r="F29" s="59">
        <v>2719381</v>
      </c>
      <c r="G29" s="33">
        <v>517533</v>
      </c>
      <c r="H29" s="78"/>
      <c r="I29" s="11"/>
      <c r="J29" s="11"/>
      <c r="K29" s="11"/>
      <c r="L29" s="9" t="s">
        <v>60</v>
      </c>
      <c r="M29" s="43"/>
      <c r="N29" s="33">
        <v>5350</v>
      </c>
      <c r="O29" s="33" t="s">
        <v>19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</row>
    <row r="30" spans="1:66" ht="15.75" customHeight="1">
      <c r="A30" s="10"/>
      <c r="B30" s="6"/>
      <c r="C30" s="6"/>
      <c r="D30" s="6" t="s">
        <v>13</v>
      </c>
      <c r="E30" s="64"/>
      <c r="F30" s="59">
        <v>73465</v>
      </c>
      <c r="G30" s="33">
        <v>109090</v>
      </c>
      <c r="H30" s="78"/>
      <c r="I30" s="11"/>
      <c r="J30" s="11"/>
      <c r="K30" s="11"/>
      <c r="L30" s="9" t="s">
        <v>61</v>
      </c>
      <c r="M30" s="43"/>
      <c r="N30" s="33" t="s">
        <v>17</v>
      </c>
      <c r="O30" s="33">
        <v>12633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</row>
    <row r="31" spans="1:66" ht="15.75" customHeight="1">
      <c r="A31" s="10"/>
      <c r="B31" s="6"/>
      <c r="C31" s="6"/>
      <c r="D31" s="6" t="s">
        <v>30</v>
      </c>
      <c r="E31" s="64"/>
      <c r="F31" s="59">
        <v>6403</v>
      </c>
      <c r="G31" s="33">
        <v>28132</v>
      </c>
      <c r="H31" s="78"/>
      <c r="I31" s="11"/>
      <c r="J31" s="11"/>
      <c r="K31" s="11"/>
      <c r="L31" s="9" t="s">
        <v>62</v>
      </c>
      <c r="M31" s="43"/>
      <c r="N31" s="33" t="s">
        <v>17</v>
      </c>
      <c r="O31" s="33">
        <v>533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</row>
    <row r="32" spans="1:66" ht="15.75" customHeight="1">
      <c r="A32" s="10"/>
      <c r="B32" s="6"/>
      <c r="C32" s="6"/>
      <c r="D32" s="6" t="s">
        <v>4</v>
      </c>
      <c r="E32" s="64"/>
      <c r="F32" s="59">
        <v>3366746</v>
      </c>
      <c r="G32" s="33">
        <v>167233</v>
      </c>
      <c r="H32" s="78"/>
      <c r="I32" s="74"/>
      <c r="J32" s="60"/>
      <c r="K32" s="60"/>
      <c r="L32" s="9" t="s">
        <v>63</v>
      </c>
      <c r="M32" s="43"/>
      <c r="N32" s="33">
        <v>1200</v>
      </c>
      <c r="O32" s="33" t="s">
        <v>64</v>
      </c>
      <c r="P32" s="33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</row>
    <row r="33" spans="1:66" ht="15.75" customHeight="1">
      <c r="A33" s="10"/>
      <c r="B33" s="6"/>
      <c r="C33" s="6"/>
      <c r="D33" s="6"/>
      <c r="E33" s="64"/>
      <c r="F33" s="59"/>
      <c r="G33" s="33"/>
      <c r="H33" s="78"/>
      <c r="I33" s="11"/>
      <c r="J33" s="9"/>
      <c r="K33" s="9"/>
      <c r="L33" s="9"/>
      <c r="M33" s="43"/>
      <c r="N33" s="33"/>
      <c r="O33" s="33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</row>
    <row r="34" spans="1:66" ht="15.75" customHeight="1">
      <c r="A34" s="6"/>
      <c r="B34" s="6"/>
      <c r="C34" s="6"/>
      <c r="D34" s="6" t="s">
        <v>9</v>
      </c>
      <c r="E34" s="64"/>
      <c r="F34" s="33">
        <v>1336213</v>
      </c>
      <c r="G34" s="33">
        <v>40088</v>
      </c>
      <c r="H34" s="78"/>
      <c r="I34" s="11"/>
      <c r="J34" s="95" t="s">
        <v>36</v>
      </c>
      <c r="K34" s="96"/>
      <c r="L34" s="96"/>
      <c r="M34" s="43"/>
      <c r="N34" s="33">
        <v>2392</v>
      </c>
      <c r="O34" s="33">
        <v>16412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</row>
    <row r="35" spans="1:66" ht="15.75" customHeight="1">
      <c r="A35" s="10"/>
      <c r="B35" s="6"/>
      <c r="C35" s="6"/>
      <c r="D35" s="6" t="s">
        <v>65</v>
      </c>
      <c r="E35" s="64"/>
      <c r="F35" s="33">
        <v>1759186</v>
      </c>
      <c r="G35" s="33">
        <v>144709</v>
      </c>
      <c r="H35" s="78"/>
      <c r="I35" s="11"/>
      <c r="J35" s="11"/>
      <c r="K35" s="16"/>
      <c r="M35" s="43"/>
      <c r="N35" s="33"/>
      <c r="O35" s="33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</row>
    <row r="36" spans="1:66" ht="15.75" customHeight="1">
      <c r="A36" s="10"/>
      <c r="B36" s="6"/>
      <c r="C36" s="6"/>
      <c r="D36" s="6" t="s">
        <v>66</v>
      </c>
      <c r="E36" s="64"/>
      <c r="F36" s="33">
        <v>26744</v>
      </c>
      <c r="G36" s="33">
        <v>174307</v>
      </c>
      <c r="H36" s="78"/>
      <c r="I36" s="74"/>
      <c r="J36" s="16"/>
      <c r="K36" s="16"/>
      <c r="L36" s="9" t="s">
        <v>68</v>
      </c>
      <c r="M36" s="43"/>
      <c r="N36" s="33" t="s">
        <v>55</v>
      </c>
      <c r="O36" s="33">
        <v>8498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</row>
    <row r="37" spans="1:66" ht="15.75" customHeight="1">
      <c r="A37" s="10"/>
      <c r="B37" s="16"/>
      <c r="C37" s="16"/>
      <c r="D37" s="66" t="s">
        <v>31</v>
      </c>
      <c r="E37" s="64"/>
      <c r="F37" s="33">
        <v>599</v>
      </c>
      <c r="G37" s="33" t="s">
        <v>55</v>
      </c>
      <c r="H37" s="78"/>
      <c r="I37" s="11"/>
      <c r="J37" s="16"/>
      <c r="K37" s="16"/>
      <c r="L37" s="9" t="s">
        <v>69</v>
      </c>
      <c r="M37" s="43"/>
      <c r="N37" s="33">
        <v>2392</v>
      </c>
      <c r="O37" s="33">
        <v>3365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</row>
    <row r="38" spans="1:66" ht="15.75" customHeight="1">
      <c r="A38" s="10"/>
      <c r="B38" s="6"/>
      <c r="C38" s="6"/>
      <c r="D38" s="6" t="s">
        <v>67</v>
      </c>
      <c r="E38" s="64"/>
      <c r="F38" s="33">
        <v>737933</v>
      </c>
      <c r="G38" s="33">
        <v>434376</v>
      </c>
      <c r="H38" s="78"/>
      <c r="I38" s="11"/>
      <c r="J38" s="60"/>
      <c r="K38" s="60"/>
      <c r="L38" s="9" t="s">
        <v>71</v>
      </c>
      <c r="M38" s="43"/>
      <c r="N38" s="33" t="s">
        <v>55</v>
      </c>
      <c r="O38" s="33">
        <v>4549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</row>
    <row r="39" spans="1:66" ht="15.75" customHeight="1">
      <c r="A39" s="10"/>
      <c r="B39" s="6"/>
      <c r="C39" s="6"/>
      <c r="D39" s="6"/>
      <c r="E39" s="64"/>
      <c r="F39" s="33"/>
      <c r="G39" s="33"/>
      <c r="H39" s="78"/>
      <c r="I39" s="74"/>
      <c r="J39" s="60"/>
      <c r="K39" s="60"/>
      <c r="L39" s="60"/>
      <c r="M39" s="79"/>
      <c r="N39" s="33"/>
      <c r="O39" s="3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</row>
    <row r="40" spans="1:66" ht="15.75" customHeight="1">
      <c r="A40" s="10"/>
      <c r="B40" s="6"/>
      <c r="C40" s="6"/>
      <c r="D40" s="6" t="s">
        <v>70</v>
      </c>
      <c r="E40" s="64"/>
      <c r="F40" s="33">
        <v>5456760</v>
      </c>
      <c r="G40" s="33">
        <v>103711</v>
      </c>
      <c r="H40" s="78"/>
      <c r="I40" s="80"/>
      <c r="J40" s="95" t="s">
        <v>37</v>
      </c>
      <c r="K40" s="96"/>
      <c r="L40" s="96"/>
      <c r="M40" s="79"/>
      <c r="N40" s="33">
        <v>21143916</v>
      </c>
      <c r="O40" s="33">
        <v>15300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</row>
    <row r="41" spans="1:66" ht="15.75" customHeight="1">
      <c r="A41" s="10"/>
      <c r="B41" s="16"/>
      <c r="C41" s="16"/>
      <c r="D41" s="6" t="s">
        <v>72</v>
      </c>
      <c r="E41" s="43"/>
      <c r="F41" s="33" t="s">
        <v>55</v>
      </c>
      <c r="G41" s="33">
        <v>6051</v>
      </c>
      <c r="H41" s="78"/>
      <c r="I41" s="16"/>
      <c r="J41" s="11"/>
      <c r="K41" s="16"/>
      <c r="M41" s="43"/>
      <c r="N41" s="33"/>
      <c r="O41" s="3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</row>
    <row r="42" spans="1:15" ht="15.75" customHeight="1">
      <c r="A42" s="6"/>
      <c r="B42" s="52"/>
      <c r="C42" s="52"/>
      <c r="D42" s="6" t="s">
        <v>73</v>
      </c>
      <c r="E42" s="43"/>
      <c r="F42" s="33">
        <v>8277</v>
      </c>
      <c r="G42" s="33">
        <v>619</v>
      </c>
      <c r="H42" s="78"/>
      <c r="I42" s="11"/>
      <c r="J42" s="16"/>
      <c r="K42" s="16"/>
      <c r="L42" s="9" t="s">
        <v>76</v>
      </c>
      <c r="M42" s="43"/>
      <c r="N42" s="33">
        <v>21141568</v>
      </c>
      <c r="O42" s="33">
        <v>3069</v>
      </c>
    </row>
    <row r="43" spans="1:15" ht="15.75" customHeight="1">
      <c r="A43" s="6"/>
      <c r="B43" s="52"/>
      <c r="C43" s="52"/>
      <c r="D43" s="6" t="s">
        <v>74</v>
      </c>
      <c r="E43" s="43"/>
      <c r="F43" s="33" t="s">
        <v>55</v>
      </c>
      <c r="G43" s="33">
        <v>239</v>
      </c>
      <c r="H43" s="78"/>
      <c r="I43" s="11"/>
      <c r="J43" s="16"/>
      <c r="K43" s="16"/>
      <c r="L43" s="9" t="s">
        <v>77</v>
      </c>
      <c r="M43" s="43"/>
      <c r="N43" s="33" t="s">
        <v>55</v>
      </c>
      <c r="O43" s="33">
        <v>11431</v>
      </c>
    </row>
    <row r="44" spans="1:15" ht="15.75" customHeight="1">
      <c r="A44" s="10"/>
      <c r="B44" s="21"/>
      <c r="C44" s="21"/>
      <c r="D44" s="6" t="s">
        <v>75</v>
      </c>
      <c r="E44" s="44"/>
      <c r="F44" s="33" t="s">
        <v>55</v>
      </c>
      <c r="G44" s="33">
        <v>25416</v>
      </c>
      <c r="H44" s="78"/>
      <c r="I44" s="11"/>
      <c r="J44" s="60"/>
      <c r="K44" s="60"/>
      <c r="L44" s="9" t="s">
        <v>6</v>
      </c>
      <c r="M44" s="43"/>
      <c r="N44" s="33">
        <v>2348</v>
      </c>
      <c r="O44" s="33">
        <v>800</v>
      </c>
    </row>
    <row r="45" spans="1:15" ht="15.75" customHeight="1">
      <c r="A45" s="6"/>
      <c r="B45" s="21"/>
      <c r="C45" s="21"/>
      <c r="D45" s="6"/>
      <c r="E45" s="44"/>
      <c r="F45" s="33"/>
      <c r="G45" s="33"/>
      <c r="H45" s="78"/>
      <c r="I45" s="11"/>
      <c r="J45" s="9"/>
      <c r="K45" s="9"/>
      <c r="L45" s="9"/>
      <c r="M45" s="43"/>
      <c r="N45" s="33"/>
      <c r="O45" s="33"/>
    </row>
    <row r="46" spans="1:15" ht="15.75" customHeight="1">
      <c r="A46" s="6"/>
      <c r="B46" s="21"/>
      <c r="C46" s="21"/>
      <c r="D46" s="6" t="s">
        <v>78</v>
      </c>
      <c r="E46" s="44"/>
      <c r="F46" s="33" t="s">
        <v>55</v>
      </c>
      <c r="G46" s="33">
        <v>16904</v>
      </c>
      <c r="H46" s="78"/>
      <c r="I46" s="11"/>
      <c r="J46" s="95" t="s">
        <v>38</v>
      </c>
      <c r="K46" s="96"/>
      <c r="L46" s="96"/>
      <c r="M46" s="43"/>
      <c r="N46" s="33" t="s">
        <v>17</v>
      </c>
      <c r="O46" s="33">
        <v>11869</v>
      </c>
    </row>
    <row r="47" spans="1:15" ht="15.75" customHeight="1">
      <c r="A47" s="6"/>
      <c r="B47" s="21"/>
      <c r="C47" s="21"/>
      <c r="D47" s="6" t="s">
        <v>79</v>
      </c>
      <c r="E47" s="44"/>
      <c r="F47" s="33" t="s">
        <v>20</v>
      </c>
      <c r="G47" s="33">
        <v>5374</v>
      </c>
      <c r="H47" s="78"/>
      <c r="I47" s="11"/>
      <c r="J47" s="11"/>
      <c r="K47" s="16"/>
      <c r="M47" s="43"/>
      <c r="N47" s="33"/>
      <c r="O47" s="33"/>
    </row>
    <row r="48" spans="1:15" ht="15.75" customHeight="1">
      <c r="A48" s="6"/>
      <c r="B48" s="21"/>
      <c r="C48" s="21"/>
      <c r="D48" s="6" t="s">
        <v>80</v>
      </c>
      <c r="E48" s="44"/>
      <c r="F48" s="33" t="s">
        <v>20</v>
      </c>
      <c r="G48" s="33">
        <v>238844</v>
      </c>
      <c r="H48" s="78"/>
      <c r="I48" s="11"/>
      <c r="J48" s="16"/>
      <c r="K48" s="16"/>
      <c r="L48" s="9" t="s">
        <v>81</v>
      </c>
      <c r="M48" s="43"/>
      <c r="N48" s="33" t="s">
        <v>55</v>
      </c>
      <c r="O48" s="33">
        <v>9599</v>
      </c>
    </row>
    <row r="49" spans="1:15" ht="15.75" customHeight="1">
      <c r="A49" s="10"/>
      <c r="B49" s="21"/>
      <c r="C49" s="21"/>
      <c r="D49" s="6" t="s">
        <v>32</v>
      </c>
      <c r="E49" s="44"/>
      <c r="F49" s="33" t="s">
        <v>55</v>
      </c>
      <c r="G49" s="33">
        <v>3137</v>
      </c>
      <c r="H49" s="78"/>
      <c r="I49" s="11"/>
      <c r="J49" s="16"/>
      <c r="K49" s="16"/>
      <c r="L49" s="9" t="s">
        <v>39</v>
      </c>
      <c r="M49" s="43"/>
      <c r="N49" s="33" t="s">
        <v>82</v>
      </c>
      <c r="O49" s="33">
        <v>2270</v>
      </c>
    </row>
    <row r="50" spans="1:15" ht="15.75" customHeight="1" thickBot="1">
      <c r="A50" s="45"/>
      <c r="B50" s="37"/>
      <c r="C50" s="37"/>
      <c r="D50" s="37"/>
      <c r="E50" s="46"/>
      <c r="F50" s="38"/>
      <c r="G50" s="12"/>
      <c r="H50" s="25"/>
      <c r="I50" s="49"/>
      <c r="J50" s="49"/>
      <c r="K50" s="49"/>
      <c r="L50" s="49"/>
      <c r="M50" s="50"/>
      <c r="N50" s="3"/>
      <c r="O50" s="3"/>
    </row>
    <row r="51" spans="5:8" ht="15.75" customHeight="1">
      <c r="E51" s="4"/>
      <c r="F51" s="51"/>
      <c r="G51" s="4"/>
      <c r="H51" s="7"/>
    </row>
    <row r="52" ht="15.75" customHeight="1">
      <c r="H52" s="7"/>
    </row>
    <row r="53" ht="15.75" customHeight="1">
      <c r="H53" s="7"/>
    </row>
    <row r="54" ht="15.75" customHeight="1">
      <c r="H54" s="7"/>
    </row>
    <row r="55" ht="15.75" customHeight="1">
      <c r="H55" s="7"/>
    </row>
    <row r="56" ht="15.75" customHeight="1">
      <c r="H56" s="11"/>
    </row>
    <row r="57" ht="15.75" customHeight="1">
      <c r="H57" s="8"/>
    </row>
    <row r="58" ht="15.75" customHeight="1">
      <c r="H58" s="8"/>
    </row>
    <row r="59" ht="15.75" customHeight="1">
      <c r="H59" s="8"/>
    </row>
    <row r="60" ht="15.75" customHeight="1">
      <c r="H60" s="7"/>
    </row>
    <row r="61" ht="15.75" customHeight="1">
      <c r="H61" s="7"/>
    </row>
    <row r="62" ht="15.75" customHeight="1">
      <c r="H62" s="7"/>
    </row>
    <row r="63" ht="15.75" customHeight="1">
      <c r="H63" s="7"/>
    </row>
    <row r="64" ht="15.75" customHeight="1"/>
    <row r="65" ht="15.75" customHeight="1"/>
    <row r="66" ht="15.75" customHeight="1">
      <c r="P66" s="13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>
      <c r="Q76" s="13"/>
    </row>
    <row r="77" ht="15.75" customHeight="1"/>
    <row r="78" ht="15.75" customHeight="1"/>
    <row r="79" ht="15" customHeight="1"/>
  </sheetData>
  <mergeCells count="14">
    <mergeCell ref="J46:L46"/>
    <mergeCell ref="J6:L6"/>
    <mergeCell ref="B26:D26"/>
    <mergeCell ref="J23:L23"/>
    <mergeCell ref="J34:L34"/>
    <mergeCell ref="J40:L40"/>
    <mergeCell ref="D16:G16"/>
    <mergeCell ref="A18:E18"/>
    <mergeCell ref="G4:H4"/>
    <mergeCell ref="N3:P3"/>
    <mergeCell ref="I3:M4"/>
    <mergeCell ref="D7:G7"/>
    <mergeCell ref="A3:E4"/>
    <mergeCell ref="F3:H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50"/>
  <sheetViews>
    <sheetView showGridLines="0" view="pageBreakPreview" zoomScaleSheetLayoutView="100" workbookViewId="0" topLeftCell="A1">
      <selection activeCell="A1" sqref="A1"/>
    </sheetView>
  </sheetViews>
  <sheetFormatPr defaultColWidth="8.625" defaultRowHeight="12.75"/>
  <cols>
    <col min="1" max="2" width="2.00390625" style="1" customWidth="1"/>
    <col min="3" max="3" width="1.875" style="1" customWidth="1"/>
    <col min="4" max="4" width="23.25390625" style="1" customWidth="1"/>
    <col min="5" max="5" width="2.00390625" style="1" customWidth="1"/>
    <col min="6" max="7" width="23.75390625" style="1" customWidth="1"/>
    <col min="8" max="8" width="0.875" style="1" customWidth="1"/>
    <col min="9" max="9" width="3.75390625" style="1" customWidth="1"/>
    <col min="10" max="11" width="1.875" style="1" customWidth="1"/>
    <col min="12" max="12" width="25.875" style="1" customWidth="1"/>
    <col min="13" max="13" width="2.00390625" style="1" customWidth="1"/>
    <col min="14" max="14" width="20.625" style="1" customWidth="1"/>
    <col min="15" max="15" width="23.75390625" style="1" customWidth="1"/>
    <col min="16" max="16" width="0.875" style="1" customWidth="1"/>
    <col min="17" max="16384" width="8.625" style="1" customWidth="1"/>
  </cols>
  <sheetData>
    <row r="1" spans="4:12" ht="24">
      <c r="D1" s="2" t="s">
        <v>0</v>
      </c>
      <c r="L1" s="1" t="s">
        <v>22</v>
      </c>
    </row>
    <row r="2" spans="1:15" ht="30" customHeight="1" thickBot="1">
      <c r="A2" s="3"/>
      <c r="B2" s="3"/>
      <c r="C2" s="3"/>
      <c r="D2" s="3" t="s">
        <v>11</v>
      </c>
      <c r="E2" s="3"/>
      <c r="F2" s="3"/>
      <c r="G2" s="3"/>
      <c r="H2" s="3"/>
      <c r="I2" s="8"/>
      <c r="J2" s="8"/>
      <c r="K2" s="8"/>
      <c r="L2" s="8"/>
      <c r="M2" s="8"/>
      <c r="N2" s="8"/>
      <c r="O2" s="41" t="s">
        <v>12</v>
      </c>
    </row>
    <row r="3" spans="1:15" ht="15.75" customHeight="1">
      <c r="A3" s="86" t="s">
        <v>26</v>
      </c>
      <c r="B3" s="86"/>
      <c r="C3" s="86"/>
      <c r="D3" s="86"/>
      <c r="E3" s="87"/>
      <c r="F3" s="26" t="s">
        <v>1</v>
      </c>
      <c r="G3" s="26"/>
      <c r="H3" s="27"/>
      <c r="I3" s="86" t="s">
        <v>26</v>
      </c>
      <c r="J3" s="86"/>
      <c r="K3" s="86"/>
      <c r="L3" s="86"/>
      <c r="M3" s="87"/>
      <c r="N3" s="26" t="s">
        <v>1</v>
      </c>
      <c r="O3" s="26"/>
    </row>
    <row r="4" spans="1:15" ht="31.5" customHeight="1">
      <c r="A4" s="88"/>
      <c r="B4" s="88"/>
      <c r="C4" s="88"/>
      <c r="D4" s="88"/>
      <c r="E4" s="89"/>
      <c r="F4" s="28" t="s">
        <v>2</v>
      </c>
      <c r="G4" s="82" t="s">
        <v>3</v>
      </c>
      <c r="H4" s="99"/>
      <c r="I4" s="88"/>
      <c r="J4" s="88"/>
      <c r="K4" s="88"/>
      <c r="L4" s="88"/>
      <c r="M4" s="89"/>
      <c r="N4" s="28" t="s">
        <v>2</v>
      </c>
      <c r="O4" s="29" t="s">
        <v>3</v>
      </c>
    </row>
    <row r="5" spans="1:15" ht="15.75" customHeight="1">
      <c r="A5" s="30"/>
      <c r="B5" s="30"/>
      <c r="C5" s="30"/>
      <c r="D5" s="30"/>
      <c r="E5" s="30"/>
      <c r="F5" s="30"/>
      <c r="G5" s="30"/>
      <c r="H5" s="31"/>
      <c r="I5" s="17"/>
      <c r="J5" s="17"/>
      <c r="K5" s="17"/>
      <c r="L5" s="17"/>
      <c r="M5" s="18"/>
      <c r="N5" s="17"/>
      <c r="O5" s="17"/>
    </row>
    <row r="6" spans="1:76" ht="15.75" customHeight="1">
      <c r="A6" s="17"/>
      <c r="B6" s="17"/>
      <c r="C6" s="17"/>
      <c r="D6" s="17"/>
      <c r="E6" s="17"/>
      <c r="F6" s="17"/>
      <c r="G6" s="17"/>
      <c r="H6" s="81"/>
      <c r="J6" s="16"/>
      <c r="K6" s="16"/>
      <c r="L6" s="52" t="s">
        <v>86</v>
      </c>
      <c r="M6" s="43"/>
      <c r="N6" s="33">
        <v>230</v>
      </c>
      <c r="O6" s="33">
        <v>19555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</row>
    <row r="7" spans="1:76" ht="15.75" customHeight="1">
      <c r="A7" s="22"/>
      <c r="B7" s="22"/>
      <c r="C7" s="22"/>
      <c r="D7" s="90" t="s">
        <v>15</v>
      </c>
      <c r="E7" s="91"/>
      <c r="F7" s="91"/>
      <c r="G7" s="91"/>
      <c r="H7" s="24"/>
      <c r="J7" s="6"/>
      <c r="K7" s="6"/>
      <c r="L7" s="52" t="s">
        <v>34</v>
      </c>
      <c r="M7" s="43"/>
      <c r="N7" s="33" t="s">
        <v>18</v>
      </c>
      <c r="O7" s="33">
        <v>90574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</row>
    <row r="8" spans="1:76" ht="15.75" customHeight="1">
      <c r="A8" s="6"/>
      <c r="B8" s="6"/>
      <c r="C8" s="6"/>
      <c r="D8" s="6"/>
      <c r="E8" s="4"/>
      <c r="F8" s="4"/>
      <c r="G8" s="4"/>
      <c r="H8" s="24"/>
      <c r="I8" s="6"/>
      <c r="J8" s="16"/>
      <c r="K8" s="16"/>
      <c r="L8" s="6" t="s">
        <v>87</v>
      </c>
      <c r="M8" s="43"/>
      <c r="N8" s="33" t="s">
        <v>16</v>
      </c>
      <c r="O8" s="33">
        <v>2103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</row>
    <row r="9" spans="1:76" ht="15.75" customHeight="1">
      <c r="A9" s="34"/>
      <c r="B9" s="34"/>
      <c r="C9" s="34"/>
      <c r="D9" s="34" t="s">
        <v>23</v>
      </c>
      <c r="E9" s="53"/>
      <c r="F9" s="4">
        <v>32425783</v>
      </c>
      <c r="G9" s="4">
        <v>4136529</v>
      </c>
      <c r="H9" s="24"/>
      <c r="I9" s="6"/>
      <c r="J9" s="16"/>
      <c r="K9" s="16"/>
      <c r="L9" s="6"/>
      <c r="M9" s="43"/>
      <c r="N9" s="10"/>
      <c r="O9" s="3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</row>
    <row r="10" spans="1:76" ht="15.75" customHeight="1">
      <c r="A10" s="34"/>
      <c r="B10" s="34"/>
      <c r="C10" s="34"/>
      <c r="D10" s="34" t="s">
        <v>24</v>
      </c>
      <c r="E10" s="53"/>
      <c r="F10" s="4">
        <v>21441811</v>
      </c>
      <c r="G10" s="4">
        <v>7366474</v>
      </c>
      <c r="H10" s="24"/>
      <c r="J10" s="95" t="s">
        <v>35</v>
      </c>
      <c r="K10" s="96"/>
      <c r="L10" s="96"/>
      <c r="M10" s="43"/>
      <c r="N10" s="33">
        <v>48044</v>
      </c>
      <c r="O10" s="5">
        <v>2077378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</row>
    <row r="11" spans="1:76" ht="15.75" customHeight="1">
      <c r="A11" s="34"/>
      <c r="B11" s="34"/>
      <c r="C11" s="34"/>
      <c r="D11" s="34"/>
      <c r="E11" s="53"/>
      <c r="F11" s="4"/>
      <c r="G11" s="4"/>
      <c r="H11" s="24"/>
      <c r="I11" s="32"/>
      <c r="J11" s="11"/>
      <c r="K11" s="16"/>
      <c r="M11" s="43"/>
      <c r="N11" s="33"/>
      <c r="O11" s="33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1:76" ht="15.75" customHeight="1">
      <c r="A12" s="34"/>
      <c r="B12" s="34"/>
      <c r="C12" s="34"/>
      <c r="D12" s="55" t="s">
        <v>88</v>
      </c>
      <c r="E12" s="53"/>
      <c r="F12" s="56">
        <v>25573031</v>
      </c>
      <c r="G12" s="56">
        <v>4119096</v>
      </c>
      <c r="H12" s="24"/>
      <c r="I12" s="32"/>
      <c r="J12" s="16"/>
      <c r="K12" s="16"/>
      <c r="L12" s="9" t="s">
        <v>85</v>
      </c>
      <c r="M12" s="43"/>
      <c r="N12" s="33">
        <v>85</v>
      </c>
      <c r="O12" s="33">
        <v>142793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</row>
    <row r="13" spans="1:76" ht="15.75" customHeight="1">
      <c r="A13" s="34"/>
      <c r="B13" s="34"/>
      <c r="C13" s="34"/>
      <c r="D13" s="34"/>
      <c r="E13" s="53"/>
      <c r="F13" s="4"/>
      <c r="G13" s="4"/>
      <c r="H13" s="24"/>
      <c r="I13" s="32"/>
      <c r="J13" s="16"/>
      <c r="K13" s="16"/>
      <c r="L13" s="9" t="s">
        <v>89</v>
      </c>
      <c r="M13" s="43"/>
      <c r="N13" s="33">
        <v>47959</v>
      </c>
      <c r="O13" s="33">
        <v>1933896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</row>
    <row r="14" spans="1:76" ht="15.75" customHeight="1">
      <c r="A14" s="21"/>
      <c r="B14" s="57"/>
      <c r="C14" s="57"/>
      <c r="D14" s="57"/>
      <c r="E14" s="44"/>
      <c r="F14" s="10"/>
      <c r="G14" s="10"/>
      <c r="H14" s="24"/>
      <c r="I14" s="32"/>
      <c r="J14" s="60"/>
      <c r="K14" s="60"/>
      <c r="L14" s="9" t="s">
        <v>90</v>
      </c>
      <c r="M14" s="43"/>
      <c r="N14" s="33" t="s">
        <v>55</v>
      </c>
      <c r="O14" s="33">
        <v>689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</row>
    <row r="15" spans="1:76" ht="15.75" customHeight="1">
      <c r="A15" s="6"/>
      <c r="B15" s="95" t="s">
        <v>27</v>
      </c>
      <c r="C15" s="95"/>
      <c r="D15" s="95"/>
      <c r="E15" s="58"/>
      <c r="F15" s="59">
        <v>968916</v>
      </c>
      <c r="G15" s="33">
        <v>1004171</v>
      </c>
      <c r="H15" s="24"/>
      <c r="J15" s="35"/>
      <c r="K15" s="35"/>
      <c r="L15" s="6"/>
      <c r="M15" s="43"/>
      <c r="N15" s="33"/>
      <c r="O15" s="33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</row>
    <row r="16" spans="1:76" ht="15.75" customHeight="1">
      <c r="A16" s="11"/>
      <c r="B16" s="22"/>
      <c r="C16" s="22"/>
      <c r="D16" s="22"/>
      <c r="E16" s="61"/>
      <c r="F16" s="62"/>
      <c r="G16" s="63"/>
      <c r="H16" s="24"/>
      <c r="I16" s="8"/>
      <c r="J16" s="95" t="s">
        <v>36</v>
      </c>
      <c r="K16" s="96"/>
      <c r="L16" s="96"/>
      <c r="M16" s="43"/>
      <c r="N16" s="33" t="s">
        <v>20</v>
      </c>
      <c r="O16" s="33">
        <v>178629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</row>
    <row r="17" spans="1:76" ht="15.75" customHeight="1">
      <c r="A17" s="11"/>
      <c r="B17" s="6"/>
      <c r="C17" s="6"/>
      <c r="D17" s="6" t="s">
        <v>28</v>
      </c>
      <c r="E17" s="64"/>
      <c r="F17" s="59">
        <v>136381</v>
      </c>
      <c r="G17" s="33">
        <v>4311</v>
      </c>
      <c r="H17" s="24"/>
      <c r="J17" s="11"/>
      <c r="K17" s="16"/>
      <c r="M17" s="43"/>
      <c r="N17" s="33"/>
      <c r="O17" s="33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</row>
    <row r="18" spans="1:76" ht="15.75" customHeight="1">
      <c r="A18" s="6"/>
      <c r="B18" s="6"/>
      <c r="C18" s="6"/>
      <c r="D18" s="6" t="s">
        <v>29</v>
      </c>
      <c r="E18" s="6"/>
      <c r="F18" s="59">
        <v>205183</v>
      </c>
      <c r="G18" s="33">
        <v>59535</v>
      </c>
      <c r="H18" s="24"/>
      <c r="J18" s="16"/>
      <c r="K18" s="16"/>
      <c r="L18" s="9" t="s">
        <v>91</v>
      </c>
      <c r="M18" s="43"/>
      <c r="N18" s="33" t="s">
        <v>19</v>
      </c>
      <c r="O18" s="33">
        <v>178629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</row>
    <row r="19" spans="1:76" ht="15.75" customHeight="1">
      <c r="A19" s="11"/>
      <c r="B19" s="6"/>
      <c r="C19" s="6"/>
      <c r="D19" s="6" t="s">
        <v>30</v>
      </c>
      <c r="E19" s="6"/>
      <c r="F19" s="59" t="s">
        <v>19</v>
      </c>
      <c r="G19" s="33">
        <v>124172</v>
      </c>
      <c r="H19" s="24"/>
      <c r="J19" s="35"/>
      <c r="K19" s="35"/>
      <c r="L19" s="6"/>
      <c r="M19" s="43"/>
      <c r="N19" s="33"/>
      <c r="O19" s="33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</row>
    <row r="20" spans="1:76" ht="15.75" customHeight="1">
      <c r="A20" s="11"/>
      <c r="B20" s="6"/>
      <c r="C20" s="6"/>
      <c r="D20" s="6" t="s">
        <v>4</v>
      </c>
      <c r="E20" s="6"/>
      <c r="F20" s="59">
        <v>1672</v>
      </c>
      <c r="G20" s="33" t="s">
        <v>17</v>
      </c>
      <c r="H20" s="24"/>
      <c r="J20" s="95" t="s">
        <v>37</v>
      </c>
      <c r="K20" s="96"/>
      <c r="L20" s="96"/>
      <c r="M20" s="65"/>
      <c r="N20" s="59">
        <v>24536194</v>
      </c>
      <c r="O20" s="33">
        <v>123750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76" ht="15.75" customHeight="1">
      <c r="A21" s="10"/>
      <c r="B21" s="6"/>
      <c r="C21" s="6"/>
      <c r="D21" s="6" t="s">
        <v>9</v>
      </c>
      <c r="E21" s="6"/>
      <c r="F21" s="59">
        <v>41122</v>
      </c>
      <c r="G21" s="33">
        <v>221</v>
      </c>
      <c r="H21" s="24"/>
      <c r="J21" s="11"/>
      <c r="K21" s="16"/>
      <c r="M21" s="11"/>
      <c r="N21" s="59"/>
      <c r="O21" s="33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</row>
    <row r="22" spans="1:76" ht="15.75" customHeight="1">
      <c r="A22" s="10"/>
      <c r="B22" s="6"/>
      <c r="C22" s="6"/>
      <c r="F22" s="54"/>
      <c r="H22" s="24"/>
      <c r="I22" s="32"/>
      <c r="J22" s="16"/>
      <c r="K22" s="16"/>
      <c r="L22" s="9" t="s">
        <v>76</v>
      </c>
      <c r="M22" s="11"/>
      <c r="N22" s="59">
        <v>24536194</v>
      </c>
      <c r="O22" s="33">
        <v>13657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</row>
    <row r="23" spans="1:76" ht="15.75" customHeight="1">
      <c r="A23" s="10"/>
      <c r="B23" s="6"/>
      <c r="C23" s="6"/>
      <c r="D23" s="6" t="s">
        <v>92</v>
      </c>
      <c r="E23" s="6"/>
      <c r="F23" s="59" t="s">
        <v>55</v>
      </c>
      <c r="G23" s="33">
        <v>251508</v>
      </c>
      <c r="H23" s="24"/>
      <c r="I23" s="32"/>
      <c r="J23" s="16"/>
      <c r="K23" s="16"/>
      <c r="L23" s="9" t="s">
        <v>6</v>
      </c>
      <c r="M23" s="11"/>
      <c r="N23" s="59" t="s">
        <v>20</v>
      </c>
      <c r="O23" s="33">
        <v>110093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</row>
    <row r="24" spans="1:76" ht="15.75" customHeight="1">
      <c r="A24" s="10"/>
      <c r="B24" s="6"/>
      <c r="C24" s="6"/>
      <c r="D24" s="6" t="s">
        <v>93</v>
      </c>
      <c r="E24" s="6"/>
      <c r="F24" s="59">
        <v>192678</v>
      </c>
      <c r="G24" s="33" t="s">
        <v>55</v>
      </c>
      <c r="H24" s="24"/>
      <c r="J24" s="60"/>
      <c r="K24" s="60"/>
      <c r="N24" s="5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</row>
    <row r="25" spans="1:76" ht="15.75" customHeight="1">
      <c r="A25" s="11"/>
      <c r="B25" s="16"/>
      <c r="C25" s="16"/>
      <c r="D25" s="66" t="s">
        <v>31</v>
      </c>
      <c r="E25" s="6"/>
      <c r="F25" s="59">
        <v>11586</v>
      </c>
      <c r="G25" s="33" t="s">
        <v>55</v>
      </c>
      <c r="H25" s="24"/>
      <c r="I25" s="6"/>
      <c r="J25" s="95" t="s">
        <v>38</v>
      </c>
      <c r="K25" s="96"/>
      <c r="L25" s="96"/>
      <c r="M25" s="11"/>
      <c r="N25" s="59" t="s">
        <v>17</v>
      </c>
      <c r="O25" s="33">
        <v>386002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</row>
    <row r="26" spans="1:76" ht="15.75" customHeight="1">
      <c r="A26" s="10"/>
      <c r="B26" s="6"/>
      <c r="C26" s="6"/>
      <c r="D26" s="6" t="s">
        <v>67</v>
      </c>
      <c r="E26" s="6"/>
      <c r="F26" s="59">
        <v>33541</v>
      </c>
      <c r="G26" s="33">
        <v>262330</v>
      </c>
      <c r="H26" s="24"/>
      <c r="I26" s="22"/>
      <c r="J26" s="11"/>
      <c r="K26" s="16"/>
      <c r="M26" s="43"/>
      <c r="N26" s="33"/>
      <c r="O26" s="33"/>
      <c r="P26" s="4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</row>
    <row r="27" spans="1:76" ht="15.75" customHeight="1">
      <c r="A27" s="10"/>
      <c r="B27" s="6"/>
      <c r="C27" s="6"/>
      <c r="D27" s="6" t="s">
        <v>94</v>
      </c>
      <c r="E27" s="6"/>
      <c r="F27" s="59">
        <v>200</v>
      </c>
      <c r="G27" s="33">
        <v>28824</v>
      </c>
      <c r="H27" s="24"/>
      <c r="J27" s="16"/>
      <c r="K27" s="16"/>
      <c r="L27" s="9" t="s">
        <v>95</v>
      </c>
      <c r="M27" s="43"/>
      <c r="N27" s="33" t="s">
        <v>17</v>
      </c>
      <c r="O27" s="33">
        <v>386002</v>
      </c>
      <c r="P27" s="4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</row>
    <row r="28" spans="1:76" ht="15.75" customHeight="1">
      <c r="A28" s="10"/>
      <c r="B28" s="6"/>
      <c r="C28" s="6"/>
      <c r="F28" s="54"/>
      <c r="H28" s="24"/>
      <c r="I28" s="34"/>
      <c r="J28" s="6"/>
      <c r="K28" s="6"/>
      <c r="L28" s="6"/>
      <c r="M28" s="44"/>
      <c r="N28" s="33"/>
      <c r="O28" s="10"/>
      <c r="P28" s="4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</row>
    <row r="29" spans="1:76" ht="15.75" customHeight="1">
      <c r="A29" s="16"/>
      <c r="B29" s="52"/>
      <c r="C29" s="52"/>
      <c r="D29" s="6" t="s">
        <v>96</v>
      </c>
      <c r="E29" s="11"/>
      <c r="F29" s="59">
        <v>300</v>
      </c>
      <c r="G29" s="33" t="s">
        <v>17</v>
      </c>
      <c r="H29" s="24"/>
      <c r="I29" s="34"/>
      <c r="J29" s="6"/>
      <c r="K29" s="6"/>
      <c r="L29" s="10"/>
      <c r="M29" s="44"/>
      <c r="N29" s="33"/>
      <c r="O29" s="33"/>
      <c r="P29" s="4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</row>
    <row r="30" spans="1:76" ht="15.75" customHeight="1">
      <c r="A30" s="16"/>
      <c r="B30" s="52"/>
      <c r="C30" s="52"/>
      <c r="D30" s="6" t="s">
        <v>97</v>
      </c>
      <c r="E30" s="10"/>
      <c r="F30" s="59">
        <v>2326</v>
      </c>
      <c r="G30" s="33" t="s">
        <v>17</v>
      </c>
      <c r="H30" s="24"/>
      <c r="I30" s="34"/>
      <c r="J30" s="95" t="s">
        <v>83</v>
      </c>
      <c r="K30" s="96"/>
      <c r="L30" s="96"/>
      <c r="M30" s="43"/>
      <c r="N30" s="33" t="s">
        <v>99</v>
      </c>
      <c r="O30" s="33">
        <v>711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</row>
    <row r="31" spans="1:76" ht="15.75" customHeight="1">
      <c r="A31" s="16"/>
      <c r="B31" s="21"/>
      <c r="C31" s="21"/>
      <c r="D31" s="6" t="s">
        <v>98</v>
      </c>
      <c r="E31" s="10"/>
      <c r="F31" s="59">
        <v>196661</v>
      </c>
      <c r="G31" s="33" t="s">
        <v>17</v>
      </c>
      <c r="H31" s="24"/>
      <c r="M31" s="8"/>
      <c r="N31" s="8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</row>
    <row r="32" spans="1:76" ht="15.75" customHeight="1">
      <c r="A32" s="21"/>
      <c r="B32" s="21"/>
      <c r="C32" s="21"/>
      <c r="D32" s="6" t="s">
        <v>100</v>
      </c>
      <c r="E32" s="10"/>
      <c r="F32" s="59">
        <v>147266</v>
      </c>
      <c r="G32" s="33" t="s">
        <v>99</v>
      </c>
      <c r="H32" s="24"/>
      <c r="I32" s="22"/>
      <c r="J32" s="22"/>
      <c r="K32" s="22"/>
      <c r="L32" s="90" t="s">
        <v>14</v>
      </c>
      <c r="M32" s="91"/>
      <c r="N32" s="91"/>
      <c r="O32" s="91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</row>
    <row r="33" spans="1:76" ht="15.75" customHeight="1">
      <c r="A33" s="22"/>
      <c r="B33" s="21"/>
      <c r="C33" s="21"/>
      <c r="D33" s="6" t="s">
        <v>101</v>
      </c>
      <c r="F33" s="67" t="s">
        <v>99</v>
      </c>
      <c r="G33" s="68">
        <v>300</v>
      </c>
      <c r="H33" s="24"/>
      <c r="I33" s="6"/>
      <c r="M33" s="6"/>
      <c r="N33" s="33"/>
      <c r="O33" s="39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</row>
    <row r="34" spans="1:76" ht="15.75" customHeight="1">
      <c r="A34" s="6"/>
      <c r="B34" s="21"/>
      <c r="C34" s="21"/>
      <c r="E34" s="10"/>
      <c r="F34" s="59"/>
      <c r="G34" s="33"/>
      <c r="H34" s="24"/>
      <c r="L34" s="34" t="s">
        <v>23</v>
      </c>
      <c r="M34" s="69"/>
      <c r="N34" s="59">
        <v>26051</v>
      </c>
      <c r="O34" s="4">
        <v>52051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</row>
    <row r="35" spans="1:15" ht="15.75" customHeight="1">
      <c r="A35" s="6"/>
      <c r="B35" s="21"/>
      <c r="C35" s="21"/>
      <c r="D35" s="6" t="s">
        <v>102</v>
      </c>
      <c r="E35" s="10"/>
      <c r="F35" s="59" t="s">
        <v>103</v>
      </c>
      <c r="G35" s="33">
        <v>272970</v>
      </c>
      <c r="H35" s="24"/>
      <c r="L35" s="34" t="s">
        <v>104</v>
      </c>
      <c r="M35" s="8"/>
      <c r="N35" s="59" t="s">
        <v>55</v>
      </c>
      <c r="O35" s="33">
        <v>7277</v>
      </c>
    </row>
    <row r="36" spans="1:15" ht="15.75" customHeight="1">
      <c r="A36" s="16"/>
      <c r="B36" s="21"/>
      <c r="C36" s="21"/>
      <c r="E36" s="44"/>
      <c r="F36" s="33"/>
      <c r="G36" s="33"/>
      <c r="H36" s="24"/>
      <c r="I36" s="34"/>
      <c r="K36" s="34"/>
      <c r="L36" s="34"/>
      <c r="N36" s="59"/>
      <c r="O36" s="4"/>
    </row>
    <row r="37" spans="1:15" ht="15.75" customHeight="1">
      <c r="A37" s="6"/>
      <c r="B37" s="95" t="s">
        <v>33</v>
      </c>
      <c r="C37" s="96"/>
      <c r="D37" s="96"/>
      <c r="E37" s="44"/>
      <c r="F37" s="33">
        <v>19877</v>
      </c>
      <c r="G37" s="33">
        <v>348455</v>
      </c>
      <c r="H37" s="24"/>
      <c r="K37" s="34"/>
      <c r="L37" s="55" t="s">
        <v>106</v>
      </c>
      <c r="M37" s="72"/>
      <c r="N37" s="62">
        <v>916276</v>
      </c>
      <c r="O37" s="63">
        <v>2873</v>
      </c>
    </row>
    <row r="38" spans="1:15" ht="15.75" customHeight="1">
      <c r="A38" s="6"/>
      <c r="B38" s="70"/>
      <c r="C38" s="70"/>
      <c r="D38" s="70"/>
      <c r="E38" s="71"/>
      <c r="F38" s="63"/>
      <c r="G38" s="63"/>
      <c r="H38" s="24"/>
      <c r="I38" s="6"/>
      <c r="J38" s="6"/>
      <c r="K38" s="34"/>
      <c r="L38" s="34"/>
      <c r="M38" s="69"/>
      <c r="N38" s="59"/>
      <c r="O38" s="4"/>
    </row>
    <row r="39" spans="1:15" ht="15.75" customHeight="1">
      <c r="A39" s="21"/>
      <c r="B39" s="6"/>
      <c r="C39" s="6"/>
      <c r="D39" s="6" t="s">
        <v>105</v>
      </c>
      <c r="E39" s="44"/>
      <c r="F39" s="33">
        <v>2569</v>
      </c>
      <c r="G39" s="33">
        <v>30853</v>
      </c>
      <c r="H39" s="24"/>
      <c r="I39" s="34"/>
      <c r="J39" s="95" t="s">
        <v>27</v>
      </c>
      <c r="K39" s="95"/>
      <c r="L39" s="95"/>
      <c r="M39" s="58"/>
      <c r="N39" s="59">
        <v>28618</v>
      </c>
      <c r="O39" s="33">
        <v>2873</v>
      </c>
    </row>
    <row r="40" spans="1:15" ht="15.75" customHeight="1">
      <c r="A40" s="6"/>
      <c r="B40" s="6"/>
      <c r="C40" s="6"/>
      <c r="D40" s="6" t="s">
        <v>107</v>
      </c>
      <c r="E40" s="44"/>
      <c r="F40" s="33">
        <v>14483</v>
      </c>
      <c r="G40" s="33">
        <v>33899</v>
      </c>
      <c r="H40" s="24"/>
      <c r="I40" s="22"/>
      <c r="J40" s="22"/>
      <c r="K40" s="22"/>
      <c r="L40" s="22"/>
      <c r="M40" s="61"/>
      <c r="N40" s="62"/>
      <c r="O40" s="63"/>
    </row>
    <row r="41" spans="1:15" ht="15.75" customHeight="1">
      <c r="A41" s="16"/>
      <c r="B41" s="52"/>
      <c r="C41" s="52"/>
      <c r="D41" s="52" t="s">
        <v>108</v>
      </c>
      <c r="E41" s="44"/>
      <c r="F41" s="33" t="s">
        <v>55</v>
      </c>
      <c r="G41" s="33">
        <v>6409</v>
      </c>
      <c r="H41" s="24"/>
      <c r="I41" s="34"/>
      <c r="J41" s="6"/>
      <c r="K41" s="6"/>
      <c r="L41" s="6" t="s">
        <v>29</v>
      </c>
      <c r="M41" s="64"/>
      <c r="N41" s="59">
        <v>28618</v>
      </c>
      <c r="O41" s="33">
        <v>2873</v>
      </c>
    </row>
    <row r="42" spans="1:13" ht="15.75" customHeight="1">
      <c r="A42" s="6"/>
      <c r="B42" s="10"/>
      <c r="C42" s="6"/>
      <c r="D42" s="9" t="s">
        <v>109</v>
      </c>
      <c r="E42" s="44"/>
      <c r="F42" s="33">
        <v>935</v>
      </c>
      <c r="G42" s="33">
        <v>138134</v>
      </c>
      <c r="H42" s="24"/>
      <c r="I42" s="34"/>
      <c r="J42" s="6"/>
      <c r="K42" s="6"/>
      <c r="L42" s="6"/>
      <c r="M42" s="64"/>
    </row>
    <row r="43" spans="1:15" ht="15.75" customHeight="1">
      <c r="A43" s="6"/>
      <c r="B43" s="10"/>
      <c r="C43" s="10"/>
      <c r="D43" s="6" t="s">
        <v>110</v>
      </c>
      <c r="E43" s="44"/>
      <c r="F43" s="33">
        <v>310</v>
      </c>
      <c r="G43" s="33">
        <v>3706</v>
      </c>
      <c r="H43" s="24"/>
      <c r="I43" s="34"/>
      <c r="J43" s="95" t="s">
        <v>33</v>
      </c>
      <c r="K43" s="95"/>
      <c r="L43" s="95"/>
      <c r="M43" s="58"/>
      <c r="N43" s="59">
        <v>887658</v>
      </c>
      <c r="O43" s="33" t="s">
        <v>55</v>
      </c>
    </row>
    <row r="44" spans="1:15" ht="15.75" customHeight="1">
      <c r="A44" s="6"/>
      <c r="B44" s="36"/>
      <c r="C44" s="36"/>
      <c r="D44" s="20"/>
      <c r="E44" s="44"/>
      <c r="F44" s="33"/>
      <c r="G44" s="33"/>
      <c r="H44" s="24"/>
      <c r="I44" s="16"/>
      <c r="J44" s="22"/>
      <c r="K44" s="22"/>
      <c r="L44" s="22"/>
      <c r="M44" s="61"/>
      <c r="N44" s="62"/>
      <c r="O44" s="63"/>
    </row>
    <row r="45" spans="1:15" ht="15.75" customHeight="1">
      <c r="A45" s="6"/>
      <c r="B45" s="36"/>
      <c r="C45" s="36"/>
      <c r="D45" s="52" t="s">
        <v>111</v>
      </c>
      <c r="E45" s="44"/>
      <c r="F45" s="33">
        <v>1350</v>
      </c>
      <c r="G45" s="33">
        <v>2622</v>
      </c>
      <c r="H45" s="24"/>
      <c r="I45" s="16"/>
      <c r="J45" s="6"/>
      <c r="K45" s="6"/>
      <c r="L45" s="6" t="s">
        <v>112</v>
      </c>
      <c r="M45" s="64"/>
      <c r="N45" s="59">
        <v>434328</v>
      </c>
      <c r="O45" s="33" t="s">
        <v>18</v>
      </c>
    </row>
    <row r="46" spans="1:15" ht="15.75" customHeight="1">
      <c r="A46" s="6"/>
      <c r="B46" s="36"/>
      <c r="C46" s="36"/>
      <c r="D46" s="52" t="s">
        <v>7</v>
      </c>
      <c r="E46" s="43"/>
      <c r="F46" s="33" t="s">
        <v>18</v>
      </c>
      <c r="G46" s="33">
        <v>20600</v>
      </c>
      <c r="H46" s="24"/>
      <c r="I46" s="16"/>
      <c r="J46" s="16"/>
      <c r="K46" s="16"/>
      <c r="L46" s="6" t="s">
        <v>84</v>
      </c>
      <c r="M46" s="64"/>
      <c r="N46" s="59">
        <v>453330</v>
      </c>
      <c r="O46" s="33" t="s">
        <v>113</v>
      </c>
    </row>
    <row r="47" spans="1:15" ht="15" thickBot="1">
      <c r="A47" s="3"/>
      <c r="B47" s="98"/>
      <c r="C47" s="98"/>
      <c r="D47" s="98"/>
      <c r="E47" s="14"/>
      <c r="F47" s="19"/>
      <c r="G47" s="19"/>
      <c r="H47" s="25"/>
      <c r="I47" s="3"/>
      <c r="J47" s="3"/>
      <c r="K47" s="3"/>
      <c r="L47" s="3"/>
      <c r="M47" s="14"/>
      <c r="N47" s="3"/>
      <c r="O47" s="3"/>
    </row>
    <row r="48" spans="1:4" ht="14.25">
      <c r="A48" s="9"/>
      <c r="B48" s="9"/>
      <c r="C48" s="9"/>
      <c r="D48" s="9"/>
    </row>
    <row r="49" spans="1:4" ht="15.75" customHeight="1">
      <c r="A49" s="9"/>
      <c r="B49" s="9"/>
      <c r="C49" s="9"/>
      <c r="D49" s="9"/>
    </row>
    <row r="50" ht="15.75" customHeight="1">
      <c r="A50" s="9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mergeCells count="15">
    <mergeCell ref="B47:D47"/>
    <mergeCell ref="D7:G7"/>
    <mergeCell ref="B15:D15"/>
    <mergeCell ref="G4:H4"/>
    <mergeCell ref="B37:D37"/>
    <mergeCell ref="I3:M4"/>
    <mergeCell ref="A3:E4"/>
    <mergeCell ref="J10:L10"/>
    <mergeCell ref="J16:L16"/>
    <mergeCell ref="J20:L20"/>
    <mergeCell ref="J25:L25"/>
    <mergeCell ref="J30:L30"/>
    <mergeCell ref="J43:L43"/>
    <mergeCell ref="L32:O32"/>
    <mergeCell ref="J39:L3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2011-03-08T00:05:25Z</cp:lastPrinted>
  <dcterms:created xsi:type="dcterms:W3CDTF">2000-01-24T05:30:14Z</dcterms:created>
  <dcterms:modified xsi:type="dcterms:W3CDTF">2013-01-04T01:29:52Z</dcterms:modified>
  <cp:category/>
  <cp:version/>
  <cp:contentType/>
  <cp:contentStatus/>
</cp:coreProperties>
</file>