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(1)　歳入" sheetId="1" r:id="rId1"/>
    <sheet name="(2)　歳出 (つづき)" sheetId="2" r:id="rId2"/>
  </sheets>
  <definedNames>
    <definedName name="_xlnm.Print_Area" localSheetId="0">'(1)　歳入'!$A$1:$M$58</definedName>
    <definedName name="_xlnm.Print_Area" localSheetId="1">'(2)　歳出 (つづき)'!$A$1:$M$34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<sst xmlns="http://schemas.openxmlformats.org/spreadsheetml/2006/main" count="122" uniqueCount="104">
  <si>
    <t>科目</t>
  </si>
  <si>
    <t>予算額</t>
  </si>
  <si>
    <t>決算額</t>
  </si>
  <si>
    <t>労働費</t>
  </si>
  <si>
    <t>地方譲与税</t>
  </si>
  <si>
    <t>農林水産業費</t>
  </si>
  <si>
    <t>地方交付税</t>
  </si>
  <si>
    <t>交通安全対策特別交付金</t>
  </si>
  <si>
    <t>商工費</t>
  </si>
  <si>
    <t>土木費</t>
  </si>
  <si>
    <t>国庫支出金</t>
  </si>
  <si>
    <t>財産収入</t>
  </si>
  <si>
    <t>警察費</t>
  </si>
  <si>
    <t>繰越金</t>
  </si>
  <si>
    <t>諸収入</t>
  </si>
  <si>
    <t>県債</t>
  </si>
  <si>
    <t>議会費</t>
  </si>
  <si>
    <t>災害復旧費</t>
  </si>
  <si>
    <t>総務費</t>
  </si>
  <si>
    <t>公債費</t>
  </si>
  <si>
    <t>予備費</t>
  </si>
  <si>
    <t>地方道路譲与税</t>
  </si>
  <si>
    <t>石油ガス譲与税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</si>
  <si>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</si>
  <si>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</si>
  <si>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</si>
  <si>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</si>
  <si>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</si>
  <si>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</si>
  <si>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</si>
  <si>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</si>
  <si>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</si>
  <si>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</si>
  <si>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</si>
  <si>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</si>
  <si>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</si>
  <si>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</si>
  <si>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</si>
  <si>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</si>
  <si>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児童福祉費</t>
  </si>
  <si>
    <t>公衆衛生費</t>
  </si>
  <si>
    <t>保健所費</t>
  </si>
  <si>
    <t>医薬費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</si>
  <si>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</si>
  <si>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</si>
  <si>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</si>
  <si>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</si>
  <si>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</si>
  <si>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</si>
  <si>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</si>
  <si>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</si>
  <si>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</si>
  <si>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</si>
  <si>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</si>
  <si>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</si>
  <si>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</si>
  <si>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</si>
  <si>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</si>
  <si>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</si>
  <si>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</si>
  <si>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</si>
  <si>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</si>
  <si>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</si>
  <si>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</si>
  <si>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</si>
  <si>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</si>
  <si>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</si>
  <si>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</si>
  <si>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</si>
  <si>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</si>
  <si>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</si>
  <si>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生活保護費</t>
  </si>
  <si>
    <t>災害救助費</t>
  </si>
  <si>
    <t>鉱害復旧費</t>
  </si>
  <si>
    <t>監査委員費</t>
  </si>
  <si>
    <t>寄付金</t>
  </si>
  <si>
    <t>(1)　歳　　入</t>
  </si>
  <si>
    <t>（単位　1000円）</t>
  </si>
  <si>
    <t>使用料および手数料</t>
  </si>
  <si>
    <t>県税</t>
  </si>
  <si>
    <t>繰入金</t>
  </si>
  <si>
    <t>分担金および負担金</t>
  </si>
  <si>
    <t>（つづき）</t>
  </si>
  <si>
    <t>教育費</t>
  </si>
  <si>
    <t>農林水産施設災害復</t>
  </si>
  <si>
    <t>公共土木施設災害復</t>
  </si>
  <si>
    <t>(2)　歳　　出</t>
  </si>
  <si>
    <t>-</t>
  </si>
  <si>
    <t>民生費</t>
  </si>
  <si>
    <t>衛生費</t>
  </si>
  <si>
    <t>環境衛生費</t>
  </si>
  <si>
    <t>旧費</t>
  </si>
  <si>
    <t>（昭和46年度）</t>
  </si>
  <si>
    <t xml:space="preserve">      県出納局調</t>
  </si>
  <si>
    <t>昭    和     44   年   度</t>
  </si>
  <si>
    <t xml:space="preserve">             45</t>
  </si>
  <si>
    <t xml:space="preserve">           46</t>
  </si>
  <si>
    <t xml:space="preserve">         45</t>
  </si>
  <si>
    <t xml:space="preserve">        46</t>
  </si>
  <si>
    <t>県有施設等災害復旧</t>
  </si>
  <si>
    <t>費</t>
  </si>
  <si>
    <t xml:space="preserve">     ２３３ 県一般会計歳入歳出予算額および決算額</t>
  </si>
  <si>
    <t>港湾空港費</t>
  </si>
  <si>
    <t xml:space="preserve">     ２３３ 県一般会計歳入歳出予算額および決算額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</si>
</sst>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/>
    </xf>
    <xf numFmtId="0" fontId="25" fillId="0" borderId="15" xfId="0" applyFont="1" applyFill="1" applyBorder="1" applyAlignment="1">
      <alignment horizontal="distributed"/>
    </xf>
    <xf numFmtId="0" fontId="25" fillId="0" borderId="0" xfId="0" applyFont="1" applyFill="1" applyBorder="1" applyAlignment="1">
      <alignment/>
    </xf>
    <xf numFmtId="0" fontId="26" fillId="0" borderId="16" xfId="0" applyFont="1" applyFill="1" applyBorder="1" applyAlignment="1">
      <alignment horizontal="distributed"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0" fontId="26" fillId="0" borderId="17" xfId="0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Border="1" applyAlignment="1" quotePrefix="1">
      <alignment horizontal="left"/>
    </xf>
    <xf numFmtId="0" fontId="26" fillId="0" borderId="17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81" fontId="25" fillId="0" borderId="19" xfId="48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distributed"/>
    </xf>
    <xf numFmtId="0" fontId="25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5" fillId="0" borderId="0" xfId="0" applyFont="1" applyFill="1" applyBorder="1" applyAlignment="1">
      <alignment horizontal="distributed" vertical="center"/>
    </xf>
    <xf numFmtId="0" fontId="26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5" fillId="0" borderId="15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6" customWidth="1"/>
    <col min="2" max="2" width="4.875" style="16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5.625" style="3" customWidth="1"/>
    <col min="15" max="16384" width="8.625" style="3" customWidth="1"/>
  </cols>
  <sheetData>
    <row r="1" spans="1:12" ht="24">
      <c r="A1" s="1"/>
      <c r="B1" s="1"/>
      <c r="C1" s="2" t="s">
        <v>101</v>
      </c>
      <c r="L1" s="4" t="s">
        <v>92</v>
      </c>
    </row>
    <row r="2" spans="1:13" s="9" customFormat="1" ht="25.5" customHeight="1" thickBot="1">
      <c r="A2" s="5"/>
      <c r="B2" s="6" t="s">
        <v>76</v>
      </c>
      <c r="C2" s="6"/>
      <c r="D2" s="7"/>
      <c r="E2" s="7"/>
      <c r="F2" s="7" t="s">
        <v>77</v>
      </c>
      <c r="G2" s="7"/>
      <c r="H2" s="7"/>
      <c r="I2" s="7"/>
      <c r="J2" s="7"/>
      <c r="K2" s="7"/>
      <c r="L2" s="7"/>
      <c r="M2" s="8" t="s">
        <v>93</v>
      </c>
    </row>
    <row r="3" spans="1:14" ht="30" customHeight="1">
      <c r="A3" s="10"/>
      <c r="B3" s="59" t="s">
        <v>0</v>
      </c>
      <c r="C3" s="59"/>
      <c r="D3" s="11"/>
      <c r="E3" s="12" t="s">
        <v>1</v>
      </c>
      <c r="F3" s="13" t="s">
        <v>2</v>
      </c>
      <c r="G3" s="14"/>
      <c r="H3" s="15"/>
      <c r="I3" s="59" t="s">
        <v>0</v>
      </c>
      <c r="J3" s="59"/>
      <c r="K3" s="11"/>
      <c r="L3" s="12" t="s">
        <v>1</v>
      </c>
      <c r="M3" s="13" t="s">
        <v>2</v>
      </c>
      <c r="N3" s="16"/>
    </row>
    <row r="4" spans="1:15" ht="15.75" customHeight="1">
      <c r="A4" s="3"/>
      <c r="B4" s="60"/>
      <c r="C4" s="60"/>
      <c r="D4" s="18"/>
      <c r="E4" s="16"/>
      <c r="F4" s="16"/>
      <c r="G4" s="19"/>
      <c r="H4" s="20"/>
      <c r="I4" s="21"/>
      <c r="J4" s="21"/>
      <c r="K4" s="22"/>
      <c r="L4" s="23"/>
      <c r="M4" s="24"/>
      <c r="N4" s="25"/>
      <c r="O4" s="26"/>
    </row>
    <row r="5" spans="2:15" ht="15.75" customHeight="1">
      <c r="B5" s="27" t="s">
        <v>94</v>
      </c>
      <c r="D5" s="18"/>
      <c r="E5" s="28">
        <v>75376020</v>
      </c>
      <c r="F5" s="28">
        <v>66728137</v>
      </c>
      <c r="G5" s="29"/>
      <c r="H5" s="20"/>
      <c r="I5" s="58" t="s">
        <v>78</v>
      </c>
      <c r="J5" s="58"/>
      <c r="K5" s="16"/>
      <c r="L5" s="30">
        <v>1530217</v>
      </c>
      <c r="M5" s="28">
        <v>1550722</v>
      </c>
      <c r="N5" s="25"/>
      <c r="O5" s="26"/>
    </row>
    <row r="6" spans="1:15" ht="15.75" customHeight="1">
      <c r="A6" s="3"/>
      <c r="B6" s="3"/>
      <c r="C6" s="31"/>
      <c r="D6" s="18"/>
      <c r="E6" s="28"/>
      <c r="F6" s="28"/>
      <c r="G6" s="29"/>
      <c r="H6" s="20"/>
      <c r="I6" s="16"/>
      <c r="J6" s="20"/>
      <c r="K6" s="16"/>
      <c r="L6" s="30"/>
      <c r="M6" s="28"/>
      <c r="N6" s="25"/>
      <c r="O6" s="26"/>
    </row>
    <row r="7" spans="1:15" ht="15.75" customHeight="1">
      <c r="A7" s="3"/>
      <c r="B7" s="3"/>
      <c r="C7" s="31" t="s">
        <v>95</v>
      </c>
      <c r="D7" s="18"/>
      <c r="E7" s="28">
        <v>91509858</v>
      </c>
      <c r="F7" s="28">
        <v>91320354</v>
      </c>
      <c r="G7" s="29"/>
      <c r="H7" s="20"/>
      <c r="J7" s="20" t="s">
        <v>25</v>
      </c>
      <c r="K7" s="16"/>
      <c r="L7" s="30">
        <v>1037056</v>
      </c>
      <c r="M7" s="28">
        <v>1051060</v>
      </c>
      <c r="N7" s="25"/>
      <c r="O7" s="26"/>
    </row>
    <row r="8" spans="1:15" ht="15.75" customHeight="1">
      <c r="A8" s="3"/>
      <c r="B8" s="3"/>
      <c r="C8" s="31"/>
      <c r="D8" s="18"/>
      <c r="E8" s="28"/>
      <c r="F8" s="28"/>
      <c r="G8" s="29"/>
      <c r="H8" s="16"/>
      <c r="I8" s="16"/>
      <c r="J8" s="20" t="s">
        <v>26</v>
      </c>
      <c r="K8" s="16"/>
      <c r="L8" s="30">
        <v>493161</v>
      </c>
      <c r="M8" s="28">
        <v>499662</v>
      </c>
      <c r="N8" s="25"/>
      <c r="O8" s="26"/>
    </row>
    <row r="9" spans="1:15" ht="15.75" customHeight="1">
      <c r="A9" s="3"/>
      <c r="B9" s="3"/>
      <c r="C9" s="32" t="s">
        <v>96</v>
      </c>
      <c r="D9" s="33"/>
      <c r="E9" s="34">
        <v>112784521</v>
      </c>
      <c r="F9" s="34">
        <v>112452604</v>
      </c>
      <c r="G9" s="29"/>
      <c r="H9" s="16"/>
      <c r="I9" s="58"/>
      <c r="J9" s="58"/>
      <c r="K9" s="16"/>
      <c r="L9" s="30"/>
      <c r="M9" s="28"/>
      <c r="N9" s="25"/>
      <c r="O9" s="26"/>
    </row>
    <row r="10" spans="1:15" ht="15.75" customHeight="1">
      <c r="A10" s="3"/>
      <c r="B10" s="31"/>
      <c r="C10" s="26"/>
      <c r="D10" s="35"/>
      <c r="E10" s="36"/>
      <c r="F10" s="36"/>
      <c r="G10" s="29"/>
      <c r="H10" s="37"/>
      <c r="I10" s="58" t="s">
        <v>10</v>
      </c>
      <c r="J10" s="58"/>
      <c r="K10" s="16"/>
      <c r="L10" s="30">
        <v>38729009</v>
      </c>
      <c r="M10" s="28">
        <v>38404667</v>
      </c>
      <c r="N10" s="25"/>
      <c r="O10" s="26"/>
    </row>
    <row r="11" spans="1:15" ht="15.75" customHeight="1">
      <c r="A11" s="3"/>
      <c r="B11" s="58" t="s">
        <v>79</v>
      </c>
      <c r="C11" s="58"/>
      <c r="D11" s="16"/>
      <c r="E11" s="38">
        <v>16478029</v>
      </c>
      <c r="F11" s="28">
        <v>16519274</v>
      </c>
      <c r="G11" s="29"/>
      <c r="H11" s="16"/>
      <c r="I11" s="16"/>
      <c r="J11" s="20"/>
      <c r="K11" s="16"/>
      <c r="L11" s="30"/>
      <c r="M11" s="28"/>
      <c r="N11" s="25"/>
      <c r="O11" s="26"/>
    </row>
    <row r="12" spans="1:15" ht="15.75" customHeight="1">
      <c r="A12" s="3"/>
      <c r="B12" s="20"/>
      <c r="C12" s="20"/>
      <c r="D12" s="16"/>
      <c r="E12" s="38"/>
      <c r="F12" s="28"/>
      <c r="G12" s="29"/>
      <c r="H12" s="16"/>
      <c r="J12" s="20" t="s">
        <v>27</v>
      </c>
      <c r="K12" s="16"/>
      <c r="L12" s="30">
        <v>35510927</v>
      </c>
      <c r="M12" s="28">
        <v>35243050</v>
      </c>
      <c r="N12" s="25"/>
      <c r="O12" s="26"/>
    </row>
    <row r="13" spans="1:15" ht="15.75" customHeight="1">
      <c r="A13" s="3"/>
      <c r="D13" s="16"/>
      <c r="E13" s="30"/>
      <c r="F13" s="28"/>
      <c r="G13" s="29"/>
      <c r="H13" s="16"/>
      <c r="I13" s="16"/>
      <c r="J13" s="20" t="s">
        <v>28</v>
      </c>
      <c r="K13" s="16"/>
      <c r="L13" s="30">
        <v>2782759</v>
      </c>
      <c r="M13" s="28">
        <v>2723739</v>
      </c>
      <c r="N13" s="25"/>
      <c r="O13" s="26"/>
    </row>
    <row r="14" spans="1:15" ht="15.75" customHeight="1">
      <c r="A14" s="3"/>
      <c r="B14" s="58" t="s">
        <v>4</v>
      </c>
      <c r="C14" s="58"/>
      <c r="D14" s="16"/>
      <c r="E14" s="30">
        <v>1814534</v>
      </c>
      <c r="F14" s="28">
        <v>1814534</v>
      </c>
      <c r="G14" s="29"/>
      <c r="H14" s="16"/>
      <c r="I14" s="20"/>
      <c r="J14" s="20" t="s">
        <v>29</v>
      </c>
      <c r="K14" s="16"/>
      <c r="L14" s="30">
        <v>435323</v>
      </c>
      <c r="M14" s="28">
        <v>437878</v>
      </c>
      <c r="N14" s="25"/>
      <c r="O14" s="26"/>
    </row>
    <row r="15" spans="1:15" ht="15.75" customHeight="1">
      <c r="A15" s="3"/>
      <c r="B15" s="20"/>
      <c r="C15" s="20"/>
      <c r="D15" s="16"/>
      <c r="E15" s="30"/>
      <c r="F15" s="28"/>
      <c r="G15" s="29"/>
      <c r="H15" s="16"/>
      <c r="I15" s="25"/>
      <c r="J15" s="20"/>
      <c r="K15" s="35"/>
      <c r="L15" s="36"/>
      <c r="M15" s="36"/>
      <c r="N15" s="25"/>
      <c r="O15" s="26"/>
    </row>
    <row r="16" spans="1:15" ht="15.75" customHeight="1">
      <c r="A16" s="3"/>
      <c r="B16" s="3"/>
      <c r="C16" s="20"/>
      <c r="D16" s="16"/>
      <c r="E16" s="30"/>
      <c r="F16" s="28"/>
      <c r="G16" s="19"/>
      <c r="H16" s="16"/>
      <c r="I16" s="58" t="s">
        <v>11</v>
      </c>
      <c r="J16" s="58"/>
      <c r="K16" s="16"/>
      <c r="L16" s="30">
        <v>989267</v>
      </c>
      <c r="M16" s="28">
        <v>1012842</v>
      </c>
      <c r="N16" s="25"/>
      <c r="O16" s="26"/>
    </row>
    <row r="17" spans="1:15" ht="15.75" customHeight="1">
      <c r="A17" s="3"/>
      <c r="B17" s="3"/>
      <c r="C17" s="20" t="s">
        <v>21</v>
      </c>
      <c r="D17" s="16"/>
      <c r="E17" s="30">
        <v>1675967</v>
      </c>
      <c r="F17" s="28">
        <v>1675967</v>
      </c>
      <c r="G17" s="29">
        <f>SUM(G18:G20)</f>
        <v>0</v>
      </c>
      <c r="H17" s="16"/>
      <c r="I17" s="20"/>
      <c r="J17" s="20"/>
      <c r="K17" s="16"/>
      <c r="L17" s="30"/>
      <c r="M17" s="28"/>
      <c r="N17" s="25"/>
      <c r="O17" s="26"/>
    </row>
    <row r="18" spans="1:15" ht="15.75" customHeight="1">
      <c r="A18" s="3"/>
      <c r="B18" s="3"/>
      <c r="C18" s="20" t="s">
        <v>22</v>
      </c>
      <c r="D18" s="16"/>
      <c r="E18" s="30">
        <v>138567</v>
      </c>
      <c r="F18" s="28">
        <v>138567</v>
      </c>
      <c r="G18" s="29"/>
      <c r="H18" s="16"/>
      <c r="I18" s="25"/>
      <c r="J18" s="20"/>
      <c r="K18" s="35"/>
      <c r="L18" s="36"/>
      <c r="M18" s="36"/>
      <c r="N18" s="25"/>
      <c r="O18" s="26"/>
    </row>
    <row r="19" spans="1:15" ht="15.75" customHeight="1">
      <c r="A19" s="3"/>
      <c r="B19" s="58"/>
      <c r="C19" s="58"/>
      <c r="D19" s="18"/>
      <c r="E19" s="30"/>
      <c r="F19" s="28"/>
      <c r="G19" s="29"/>
      <c r="H19" s="16"/>
      <c r="I19" s="58" t="s">
        <v>75</v>
      </c>
      <c r="J19" s="58"/>
      <c r="K19" s="16"/>
      <c r="L19" s="30">
        <v>178638</v>
      </c>
      <c r="M19" s="28">
        <v>173484</v>
      </c>
      <c r="N19" s="25"/>
      <c r="O19" s="26"/>
    </row>
    <row r="20" spans="1:15" ht="15.75" customHeight="1">
      <c r="A20" s="3"/>
      <c r="B20" s="58" t="s">
        <v>6</v>
      </c>
      <c r="C20" s="58"/>
      <c r="D20" s="18"/>
      <c r="E20" s="30">
        <v>33705514</v>
      </c>
      <c r="F20" s="28">
        <v>33705514</v>
      </c>
      <c r="G20" s="29"/>
      <c r="H20" s="16"/>
      <c r="I20" s="25"/>
      <c r="J20" s="20"/>
      <c r="K20" s="35"/>
      <c r="L20" s="39"/>
      <c r="M20" s="36"/>
      <c r="N20" s="25"/>
      <c r="O20" s="26"/>
    </row>
    <row r="21" spans="1:15" ht="15.75" customHeight="1">
      <c r="A21" s="3"/>
      <c r="B21" s="26"/>
      <c r="C21" s="20"/>
      <c r="D21" s="25"/>
      <c r="E21" s="39"/>
      <c r="F21" s="36"/>
      <c r="G21" s="29"/>
      <c r="H21" s="16"/>
      <c r="I21" s="58" t="s">
        <v>80</v>
      </c>
      <c r="J21" s="58"/>
      <c r="K21" s="16"/>
      <c r="L21" s="30">
        <v>1033593</v>
      </c>
      <c r="M21" s="28">
        <v>1032029</v>
      </c>
      <c r="N21" s="25"/>
      <c r="O21" s="26"/>
    </row>
    <row r="22" spans="1:15" ht="15.75" customHeight="1">
      <c r="A22" s="3"/>
      <c r="B22" s="58" t="s">
        <v>7</v>
      </c>
      <c r="C22" s="58"/>
      <c r="D22" s="16"/>
      <c r="E22" s="30">
        <v>107200</v>
      </c>
      <c r="F22" s="36">
        <v>107200</v>
      </c>
      <c r="G22" s="29"/>
      <c r="H22" s="16"/>
      <c r="I22" s="25"/>
      <c r="J22" s="20"/>
      <c r="K22" s="35"/>
      <c r="L22" s="39"/>
      <c r="M22" s="36"/>
      <c r="N22" s="25"/>
      <c r="O22" s="26"/>
    </row>
    <row r="23" spans="1:15" ht="15.75" customHeight="1">
      <c r="A23" s="3"/>
      <c r="B23" s="58"/>
      <c r="C23" s="58"/>
      <c r="D23" s="16"/>
      <c r="E23" s="30"/>
      <c r="F23" s="28"/>
      <c r="G23" s="29"/>
      <c r="H23" s="16"/>
      <c r="I23" s="58" t="s">
        <v>13</v>
      </c>
      <c r="J23" s="58"/>
      <c r="K23" s="16"/>
      <c r="L23" s="30">
        <v>1515378</v>
      </c>
      <c r="M23" s="28">
        <v>1515378</v>
      </c>
      <c r="N23" s="25"/>
      <c r="O23" s="26"/>
    </row>
    <row r="24" spans="1:15" ht="15.75" customHeight="1">
      <c r="A24" s="3"/>
      <c r="B24" s="58" t="s">
        <v>81</v>
      </c>
      <c r="C24" s="58"/>
      <c r="D24" s="16"/>
      <c r="E24" s="30">
        <v>1378620</v>
      </c>
      <c r="F24" s="28">
        <v>1364262</v>
      </c>
      <c r="G24" s="29"/>
      <c r="H24" s="37"/>
      <c r="I24" s="25"/>
      <c r="J24" s="20"/>
      <c r="K24" s="35"/>
      <c r="L24" s="39"/>
      <c r="M24" s="36"/>
      <c r="N24" s="25"/>
      <c r="O24" s="26"/>
    </row>
    <row r="25" spans="1:15" ht="15.75" customHeight="1">
      <c r="A25" s="3"/>
      <c r="C25" s="20"/>
      <c r="D25" s="16"/>
      <c r="E25" s="30"/>
      <c r="F25" s="28"/>
      <c r="G25" s="29"/>
      <c r="H25" s="16"/>
      <c r="I25" s="58" t="s">
        <v>14</v>
      </c>
      <c r="J25" s="58"/>
      <c r="K25" s="16"/>
      <c r="L25" s="30">
        <v>9169422</v>
      </c>
      <c r="M25" s="28">
        <v>9268598</v>
      </c>
      <c r="N25" s="25"/>
      <c r="O25" s="26"/>
    </row>
    <row r="26" spans="1:15" ht="15.75" customHeight="1">
      <c r="A26" s="3"/>
      <c r="B26" s="20"/>
      <c r="C26" s="20" t="s">
        <v>23</v>
      </c>
      <c r="D26" s="16"/>
      <c r="E26" s="30">
        <v>331459</v>
      </c>
      <c r="F26" s="28">
        <v>332624</v>
      </c>
      <c r="G26" s="29"/>
      <c r="H26" s="16"/>
      <c r="I26" s="20"/>
      <c r="J26" s="20"/>
      <c r="K26" s="16"/>
      <c r="L26" s="30"/>
      <c r="M26" s="28"/>
      <c r="N26" s="25"/>
      <c r="O26" s="26"/>
    </row>
    <row r="27" spans="1:15" ht="15.75" customHeight="1">
      <c r="A27" s="3"/>
      <c r="B27" s="20"/>
      <c r="C27" s="20" t="s">
        <v>24</v>
      </c>
      <c r="D27" s="16"/>
      <c r="E27" s="30">
        <v>1047161</v>
      </c>
      <c r="F27" s="28">
        <v>1031638</v>
      </c>
      <c r="G27" s="29"/>
      <c r="H27" s="16"/>
      <c r="I27" s="58" t="s">
        <v>15</v>
      </c>
      <c r="J27" s="58"/>
      <c r="K27" s="16"/>
      <c r="L27" s="30">
        <v>6155100</v>
      </c>
      <c r="M27" s="28">
        <v>5984100</v>
      </c>
      <c r="N27" s="25"/>
      <c r="O27" s="26"/>
    </row>
    <row r="28" spans="1:13" ht="15.75" customHeight="1" thickBot="1">
      <c r="A28" s="40"/>
      <c r="B28" s="41"/>
      <c r="C28" s="41"/>
      <c r="D28" s="41"/>
      <c r="E28" s="42"/>
      <c r="F28" s="43"/>
      <c r="G28" s="44"/>
      <c r="H28" s="40"/>
      <c r="I28" s="41"/>
      <c r="J28" s="45"/>
      <c r="K28" s="46"/>
      <c r="L28" s="42"/>
      <c r="M28" s="43"/>
    </row>
    <row r="29" spans="1:2" ht="17.25" customHeight="1">
      <c r="A29" s="3"/>
      <c r="B29" s="3"/>
    </row>
    <row r="30" spans="1:14" ht="30" customHeight="1" thickBot="1">
      <c r="A30" s="47"/>
      <c r="B30" s="48" t="s">
        <v>86</v>
      </c>
      <c r="C30" s="48"/>
      <c r="D30" s="40"/>
      <c r="E30" s="40"/>
      <c r="F30" s="40"/>
      <c r="G30" s="40"/>
      <c r="H30" s="40"/>
      <c r="I30" s="40"/>
      <c r="J30" s="40"/>
      <c r="K30" s="40"/>
      <c r="L30" s="40"/>
      <c r="M30" s="49"/>
      <c r="N30" s="16"/>
    </row>
    <row r="31" spans="1:15" ht="15.75" customHeight="1">
      <c r="A31" s="10"/>
      <c r="B31" s="59" t="s">
        <v>0</v>
      </c>
      <c r="C31" s="59"/>
      <c r="D31" s="11"/>
      <c r="E31" s="12" t="s">
        <v>1</v>
      </c>
      <c r="F31" s="13" t="s">
        <v>2</v>
      </c>
      <c r="G31" s="14"/>
      <c r="H31" s="15"/>
      <c r="I31" s="59" t="s">
        <v>0</v>
      </c>
      <c r="J31" s="59"/>
      <c r="K31" s="11"/>
      <c r="L31" s="12" t="s">
        <v>1</v>
      </c>
      <c r="M31" s="13" t="s">
        <v>2</v>
      </c>
      <c r="N31" s="25"/>
      <c r="O31" s="26"/>
    </row>
    <row r="32" spans="1:15" ht="15.75" customHeight="1">
      <c r="A32" s="3"/>
      <c r="B32" s="60"/>
      <c r="C32" s="60"/>
      <c r="D32" s="50"/>
      <c r="E32" s="16"/>
      <c r="F32" s="16"/>
      <c r="G32" s="19"/>
      <c r="H32" s="20"/>
      <c r="I32" s="17"/>
      <c r="J32" s="17"/>
      <c r="K32" s="51"/>
      <c r="L32" s="24"/>
      <c r="M32" s="24"/>
      <c r="N32" s="25"/>
      <c r="O32" s="26"/>
    </row>
    <row r="33" spans="2:15" ht="15.75" customHeight="1">
      <c r="B33" s="27" t="s">
        <v>94</v>
      </c>
      <c r="D33" s="18"/>
      <c r="E33" s="28">
        <v>75376020</v>
      </c>
      <c r="F33" s="28">
        <v>73594101</v>
      </c>
      <c r="G33" s="29"/>
      <c r="H33" s="20"/>
      <c r="I33" s="58" t="s">
        <v>88</v>
      </c>
      <c r="J33" s="58"/>
      <c r="K33" s="35"/>
      <c r="L33" s="28">
        <v>7593874</v>
      </c>
      <c r="M33" s="28">
        <v>7568464</v>
      </c>
      <c r="N33" s="25"/>
      <c r="O33" s="26"/>
    </row>
    <row r="34" spans="1:15" ht="15.75" customHeight="1">
      <c r="A34" s="3"/>
      <c r="B34" s="3"/>
      <c r="C34" s="31"/>
      <c r="D34" s="18"/>
      <c r="E34" s="28"/>
      <c r="F34" s="28"/>
      <c r="G34" s="29"/>
      <c r="H34" s="20"/>
      <c r="I34" s="25"/>
      <c r="J34" s="20"/>
      <c r="K34" s="35"/>
      <c r="L34" s="36"/>
      <c r="M34" s="36"/>
      <c r="N34" s="25"/>
      <c r="O34" s="26"/>
    </row>
    <row r="35" spans="1:15" ht="15.75" customHeight="1">
      <c r="A35" s="3"/>
      <c r="B35" s="3"/>
      <c r="C35" s="31" t="s">
        <v>97</v>
      </c>
      <c r="D35" s="18"/>
      <c r="E35" s="28">
        <v>91509858</v>
      </c>
      <c r="F35" s="28">
        <v>89804976</v>
      </c>
      <c r="G35" s="29"/>
      <c r="H35" s="20"/>
      <c r="I35" s="25"/>
      <c r="J35" s="20" t="s">
        <v>38</v>
      </c>
      <c r="K35" s="35"/>
      <c r="L35" s="28">
        <v>1582761</v>
      </c>
      <c r="M35" s="28">
        <v>1569149</v>
      </c>
      <c r="N35" s="25"/>
      <c r="O35" s="26"/>
    </row>
    <row r="36" spans="1:15" ht="15.75" customHeight="1">
      <c r="A36" s="3"/>
      <c r="B36" s="3"/>
      <c r="C36" s="31"/>
      <c r="D36" s="18"/>
      <c r="E36" s="28"/>
      <c r="F36" s="28"/>
      <c r="G36" s="29"/>
      <c r="H36" s="37"/>
      <c r="I36" s="20"/>
      <c r="J36" s="20" t="s">
        <v>39</v>
      </c>
      <c r="K36" s="35"/>
      <c r="L36" s="28">
        <v>1850464</v>
      </c>
      <c r="M36" s="28">
        <v>1840165</v>
      </c>
      <c r="N36" s="25"/>
      <c r="O36" s="26"/>
    </row>
    <row r="37" spans="1:15" ht="15.75" customHeight="1">
      <c r="A37" s="3"/>
      <c r="B37" s="3"/>
      <c r="C37" s="32" t="s">
        <v>98</v>
      </c>
      <c r="D37" s="33"/>
      <c r="E37" s="28">
        <v>112784521</v>
      </c>
      <c r="F37" s="28">
        <v>110878118</v>
      </c>
      <c r="G37" s="29"/>
      <c r="H37" s="16"/>
      <c r="I37" s="25"/>
      <c r="J37" s="52" t="s">
        <v>71</v>
      </c>
      <c r="K37" s="35"/>
      <c r="L37" s="28">
        <v>4146969</v>
      </c>
      <c r="M37" s="28">
        <v>4145965</v>
      </c>
      <c r="N37" s="25"/>
      <c r="O37" s="26"/>
    </row>
    <row r="38" spans="1:15" ht="15.75" customHeight="1">
      <c r="A38" s="3"/>
      <c r="B38" s="32"/>
      <c r="C38" s="53"/>
      <c r="D38" s="33"/>
      <c r="E38" s="34"/>
      <c r="F38" s="34"/>
      <c r="G38" s="29"/>
      <c r="H38" s="16"/>
      <c r="I38" s="25"/>
      <c r="J38" s="52" t="s">
        <v>72</v>
      </c>
      <c r="K38" s="35"/>
      <c r="L38" s="28">
        <v>13680</v>
      </c>
      <c r="M38" s="28">
        <v>13185</v>
      </c>
      <c r="N38" s="25"/>
      <c r="O38" s="26"/>
    </row>
    <row r="39" spans="1:15" ht="15.75" customHeight="1">
      <c r="A39" s="3"/>
      <c r="B39" s="31"/>
      <c r="C39" s="26"/>
      <c r="D39" s="35"/>
      <c r="E39" s="36"/>
      <c r="F39" s="36"/>
      <c r="G39" s="29"/>
      <c r="H39" s="16"/>
      <c r="I39" s="25"/>
      <c r="J39" s="52"/>
      <c r="K39" s="35"/>
      <c r="L39" s="28"/>
      <c r="M39" s="28"/>
      <c r="N39" s="25"/>
      <c r="O39" s="26"/>
    </row>
    <row r="40" spans="1:15" ht="15.75" customHeight="1">
      <c r="A40" s="3"/>
      <c r="B40" s="58" t="s">
        <v>16</v>
      </c>
      <c r="C40" s="58"/>
      <c r="D40" s="18"/>
      <c r="E40" s="28">
        <v>326412</v>
      </c>
      <c r="F40" s="28">
        <v>325811</v>
      </c>
      <c r="G40" s="29"/>
      <c r="H40" s="16"/>
      <c r="I40" s="25"/>
      <c r="J40" s="52"/>
      <c r="K40" s="35"/>
      <c r="L40" s="28"/>
      <c r="M40" s="28"/>
      <c r="N40" s="25"/>
      <c r="O40" s="26"/>
    </row>
    <row r="41" spans="1:15" ht="15.75" customHeight="1">
      <c r="A41" s="3"/>
      <c r="B41" s="25"/>
      <c r="C41" s="26"/>
      <c r="D41" s="18"/>
      <c r="E41" s="28"/>
      <c r="F41" s="28"/>
      <c r="G41" s="29"/>
      <c r="H41" s="16"/>
      <c r="I41" s="20"/>
      <c r="J41" s="20"/>
      <c r="K41" s="35"/>
      <c r="L41" s="36"/>
      <c r="M41" s="36"/>
      <c r="N41" s="25"/>
      <c r="O41" s="26"/>
    </row>
    <row r="42" spans="1:15" ht="15.75" customHeight="1">
      <c r="A42" s="3"/>
      <c r="B42" s="20"/>
      <c r="C42" s="20" t="s">
        <v>16</v>
      </c>
      <c r="D42" s="18"/>
      <c r="E42" s="28">
        <v>326412</v>
      </c>
      <c r="F42" s="28">
        <v>325811</v>
      </c>
      <c r="G42" s="29"/>
      <c r="H42" s="16"/>
      <c r="I42" s="58" t="s">
        <v>89</v>
      </c>
      <c r="J42" s="58"/>
      <c r="K42" s="35"/>
      <c r="L42" s="28">
        <v>4132798</v>
      </c>
      <c r="M42" s="28">
        <v>4112761</v>
      </c>
      <c r="N42" s="25"/>
      <c r="O42" s="26"/>
    </row>
    <row r="43" spans="1:15" ht="15.75" customHeight="1">
      <c r="A43" s="3"/>
      <c r="B43" s="20"/>
      <c r="C43" s="20"/>
      <c r="D43" s="18"/>
      <c r="E43" s="28"/>
      <c r="F43" s="28"/>
      <c r="G43" s="19"/>
      <c r="H43" s="16"/>
      <c r="I43" s="20"/>
      <c r="J43" s="20"/>
      <c r="K43" s="35"/>
      <c r="L43" s="28"/>
      <c r="M43" s="28"/>
      <c r="N43" s="25"/>
      <c r="O43" s="26"/>
    </row>
    <row r="44" spans="1:15" ht="15.75" customHeight="1">
      <c r="A44" s="3"/>
      <c r="B44" s="20"/>
      <c r="C44" s="20"/>
      <c r="D44" s="18"/>
      <c r="E44" s="28"/>
      <c r="F44" s="28"/>
      <c r="G44" s="29">
        <f>SUM(G45:G47)</f>
        <v>0</v>
      </c>
      <c r="H44" s="16"/>
      <c r="I44" s="20"/>
      <c r="J44" s="20" t="s">
        <v>40</v>
      </c>
      <c r="K44" s="35"/>
      <c r="L44" s="28">
        <v>2143570</v>
      </c>
      <c r="M44" s="28">
        <v>2131302</v>
      </c>
      <c r="N44" s="25"/>
      <c r="O44" s="26"/>
    </row>
    <row r="45" spans="1:15" ht="15.75" customHeight="1">
      <c r="A45" s="3"/>
      <c r="B45" s="26"/>
      <c r="C45" s="20"/>
      <c r="D45" s="18"/>
      <c r="E45" s="28"/>
      <c r="F45" s="28"/>
      <c r="G45" s="29"/>
      <c r="H45" s="16"/>
      <c r="I45" s="25"/>
      <c r="J45" s="20" t="s">
        <v>90</v>
      </c>
      <c r="K45" s="35"/>
      <c r="L45" s="54">
        <v>298753</v>
      </c>
      <c r="M45" s="54">
        <v>297792</v>
      </c>
      <c r="N45" s="25"/>
      <c r="O45" s="26"/>
    </row>
    <row r="46" spans="1:15" ht="15.75" customHeight="1">
      <c r="A46" s="3"/>
      <c r="B46" s="58" t="s">
        <v>18</v>
      </c>
      <c r="C46" s="58"/>
      <c r="D46" s="18"/>
      <c r="E46" s="28">
        <v>6972101</v>
      </c>
      <c r="F46" s="28">
        <v>6933686</v>
      </c>
      <c r="G46" s="29"/>
      <c r="H46" s="16"/>
      <c r="I46" s="20"/>
      <c r="J46" s="20" t="s">
        <v>41</v>
      </c>
      <c r="K46" s="35"/>
      <c r="L46" s="28">
        <v>701896</v>
      </c>
      <c r="M46" s="28">
        <v>699538</v>
      </c>
      <c r="N46" s="25"/>
      <c r="O46" s="26"/>
    </row>
    <row r="47" spans="1:15" ht="15.75" customHeight="1">
      <c r="A47" s="3"/>
      <c r="B47" s="26"/>
      <c r="C47" s="20"/>
      <c r="D47" s="18"/>
      <c r="E47" s="28"/>
      <c r="F47" s="28"/>
      <c r="G47" s="29"/>
      <c r="H47" s="16"/>
      <c r="I47" s="25"/>
      <c r="J47" s="20" t="s">
        <v>42</v>
      </c>
      <c r="K47" s="35"/>
      <c r="L47" s="28">
        <v>988579</v>
      </c>
      <c r="M47" s="28">
        <v>984129</v>
      </c>
      <c r="N47" s="25"/>
      <c r="O47" s="26"/>
    </row>
    <row r="48" spans="1:15" ht="15.75" customHeight="1">
      <c r="A48" s="3"/>
      <c r="B48" s="20"/>
      <c r="C48" s="20" t="s">
        <v>30</v>
      </c>
      <c r="D48" s="18"/>
      <c r="E48" s="28">
        <v>3489031</v>
      </c>
      <c r="F48" s="28">
        <v>3456902</v>
      </c>
      <c r="G48" s="29"/>
      <c r="H48" s="16"/>
      <c r="I48" s="20"/>
      <c r="J48" s="20"/>
      <c r="K48" s="35"/>
      <c r="L48" s="28"/>
      <c r="M48" s="28"/>
      <c r="N48" s="25"/>
      <c r="O48" s="26"/>
    </row>
    <row r="49" spans="1:15" ht="15.75" customHeight="1">
      <c r="A49" s="3"/>
      <c r="B49" s="20"/>
      <c r="C49" s="20" t="s">
        <v>31</v>
      </c>
      <c r="D49" s="18"/>
      <c r="E49" s="28">
        <v>329018</v>
      </c>
      <c r="F49" s="28">
        <v>328137</v>
      </c>
      <c r="G49" s="29"/>
      <c r="H49" s="16"/>
      <c r="I49" s="20"/>
      <c r="J49" s="20"/>
      <c r="K49" s="35"/>
      <c r="L49" s="28"/>
      <c r="M49" s="28"/>
      <c r="N49" s="25"/>
      <c r="O49" s="26"/>
    </row>
    <row r="50" spans="1:15" ht="15.75" customHeight="1">
      <c r="A50" s="3"/>
      <c r="B50" s="26"/>
      <c r="C50" s="20" t="s">
        <v>32</v>
      </c>
      <c r="D50" s="35"/>
      <c r="E50" s="28">
        <v>906338</v>
      </c>
      <c r="F50" s="28">
        <v>905288</v>
      </c>
      <c r="G50" s="29"/>
      <c r="H50" s="37"/>
      <c r="I50" s="25"/>
      <c r="J50" s="20"/>
      <c r="K50" s="35"/>
      <c r="L50" s="36"/>
      <c r="M50" s="36"/>
      <c r="N50" s="25"/>
      <c r="O50" s="26"/>
    </row>
    <row r="51" spans="1:15" ht="15.75" customHeight="1">
      <c r="A51" s="3"/>
      <c r="B51" s="20"/>
      <c r="C51" s="20" t="s">
        <v>33</v>
      </c>
      <c r="D51" s="18"/>
      <c r="E51" s="28">
        <v>1729363</v>
      </c>
      <c r="F51" s="28">
        <v>1727959</v>
      </c>
      <c r="G51" s="29"/>
      <c r="H51" s="16"/>
      <c r="I51" s="58" t="s">
        <v>3</v>
      </c>
      <c r="J51" s="58"/>
      <c r="K51" s="35"/>
      <c r="L51" s="28">
        <v>1837006</v>
      </c>
      <c r="M51" s="28">
        <v>1766518</v>
      </c>
      <c r="N51" s="25"/>
      <c r="O51" s="26"/>
    </row>
    <row r="52" spans="1:15" ht="15.75" customHeight="1">
      <c r="A52" s="3"/>
      <c r="B52" s="20"/>
      <c r="C52" s="20" t="s">
        <v>34</v>
      </c>
      <c r="D52" s="18"/>
      <c r="E52" s="28">
        <v>171283</v>
      </c>
      <c r="F52" s="28">
        <v>171270</v>
      </c>
      <c r="G52" s="29"/>
      <c r="H52" s="16"/>
      <c r="I52" s="25"/>
      <c r="J52" s="20"/>
      <c r="K52" s="35"/>
      <c r="L52" s="28"/>
      <c r="M52" s="28"/>
      <c r="N52" s="25"/>
      <c r="O52" s="26"/>
    </row>
    <row r="53" spans="1:15" ht="15.75" customHeight="1">
      <c r="A53" s="3"/>
      <c r="B53" s="20"/>
      <c r="C53" s="20" t="s">
        <v>35</v>
      </c>
      <c r="D53" s="18"/>
      <c r="E53" s="28">
        <v>118145</v>
      </c>
      <c r="F53" s="28">
        <v>117711</v>
      </c>
      <c r="G53" s="29"/>
      <c r="H53" s="16"/>
      <c r="I53" s="20"/>
      <c r="J53" s="20" t="s">
        <v>43</v>
      </c>
      <c r="K53" s="35"/>
      <c r="L53" s="28">
        <v>489434</v>
      </c>
      <c r="M53" s="28">
        <v>455286</v>
      </c>
      <c r="N53" s="25"/>
      <c r="O53" s="26"/>
    </row>
    <row r="54" spans="1:15" ht="15.75" customHeight="1">
      <c r="A54" s="3"/>
      <c r="B54" s="25"/>
      <c r="C54" s="20" t="s">
        <v>36</v>
      </c>
      <c r="D54" s="18"/>
      <c r="E54" s="28">
        <v>135547</v>
      </c>
      <c r="F54" s="28">
        <v>134747</v>
      </c>
      <c r="G54" s="29"/>
      <c r="H54" s="16"/>
      <c r="I54" s="21"/>
      <c r="J54" s="20" t="s">
        <v>44</v>
      </c>
      <c r="K54" s="35"/>
      <c r="L54" s="28">
        <v>507110</v>
      </c>
      <c r="M54" s="28">
        <v>482085</v>
      </c>
      <c r="N54" s="25"/>
      <c r="O54" s="26"/>
    </row>
    <row r="55" spans="1:15" ht="15.75" customHeight="1">
      <c r="A55" s="3"/>
      <c r="B55" s="20"/>
      <c r="C55" s="20" t="s">
        <v>37</v>
      </c>
      <c r="D55" s="18"/>
      <c r="E55" s="28">
        <v>42191</v>
      </c>
      <c r="F55" s="28">
        <v>41508</v>
      </c>
      <c r="G55" s="29"/>
      <c r="H55" s="16"/>
      <c r="I55" s="20"/>
      <c r="J55" s="20" t="s">
        <v>45</v>
      </c>
      <c r="K55" s="22"/>
      <c r="L55" s="28">
        <v>791714</v>
      </c>
      <c r="M55" s="28">
        <v>781243</v>
      </c>
      <c r="N55" s="25"/>
      <c r="O55" s="26"/>
    </row>
    <row r="56" spans="1:15" ht="15.75" customHeight="1">
      <c r="A56" s="3"/>
      <c r="B56" s="20"/>
      <c r="C56" s="20" t="s">
        <v>74</v>
      </c>
      <c r="D56" s="18"/>
      <c r="E56" s="28">
        <v>51185</v>
      </c>
      <c r="F56" s="28">
        <v>50164</v>
      </c>
      <c r="G56" s="29"/>
      <c r="H56" s="16"/>
      <c r="I56" s="20"/>
      <c r="J56" s="20" t="s">
        <v>46</v>
      </c>
      <c r="K56" s="35"/>
      <c r="L56" s="28">
        <v>48748</v>
      </c>
      <c r="M56" s="28">
        <v>47904</v>
      </c>
      <c r="N56" s="25"/>
      <c r="O56" s="26"/>
    </row>
    <row r="57" spans="1:13" ht="15" thickBot="1">
      <c r="A57" s="40"/>
      <c r="B57" s="41"/>
      <c r="C57" s="41"/>
      <c r="D57" s="46"/>
      <c r="E57" s="43"/>
      <c r="F57" s="43"/>
      <c r="G57" s="44"/>
      <c r="H57" s="40"/>
      <c r="I57" s="41"/>
      <c r="J57" s="45"/>
      <c r="K57" s="46"/>
      <c r="L57" s="43"/>
      <c r="M57" s="43"/>
    </row>
    <row r="58" spans="1:2" ht="14.25">
      <c r="A58" s="3"/>
      <c r="B58" s="3"/>
    </row>
    <row r="59" spans="1:2" ht="15.75" customHeight="1">
      <c r="A59" s="3"/>
      <c r="B59" s="3"/>
    </row>
    <row r="60" spans="1:2" ht="15.75" customHeight="1">
      <c r="A60" s="3"/>
      <c r="B60" s="3"/>
    </row>
    <row r="61" spans="1:2" ht="15.75" customHeight="1">
      <c r="A61" s="3"/>
      <c r="B61" s="3"/>
    </row>
    <row r="62" spans="1:2" ht="15.75" customHeight="1">
      <c r="A62" s="3"/>
      <c r="B62" s="3"/>
    </row>
    <row r="63" spans="1:2" ht="15.75" customHeight="1">
      <c r="A63" s="3"/>
      <c r="B63" s="3"/>
    </row>
    <row r="64" spans="1:2" ht="15.75" customHeight="1">
      <c r="A64" s="3"/>
      <c r="B64" s="3"/>
    </row>
    <row r="65" spans="1:2" ht="15.75" customHeight="1">
      <c r="A65" s="3"/>
      <c r="B65" s="3"/>
    </row>
    <row r="66" spans="1:2" ht="15.75" customHeight="1">
      <c r="A66" s="3"/>
      <c r="B66" s="3"/>
    </row>
    <row r="67" spans="1:2" ht="15.75" customHeight="1">
      <c r="A67" s="3"/>
      <c r="B67" s="3"/>
    </row>
    <row r="68" spans="1:2" ht="15.75" customHeight="1">
      <c r="A68" s="3"/>
      <c r="B68" s="3"/>
    </row>
    <row r="69" spans="1:2" ht="15.75" customHeight="1">
      <c r="A69" s="3"/>
      <c r="B69" s="3"/>
    </row>
    <row r="70" spans="1:2" ht="15.75" customHeight="1">
      <c r="A70" s="3"/>
      <c r="B70" s="3"/>
    </row>
    <row r="71" spans="1:2" ht="15.75" customHeight="1">
      <c r="A71" s="3"/>
      <c r="B71" s="3"/>
    </row>
    <row r="72" spans="1:2" ht="15.75" customHeight="1">
      <c r="A72" s="3"/>
      <c r="B72" s="3"/>
    </row>
    <row r="73" spans="1:2" ht="15.75" customHeight="1">
      <c r="A73" s="3"/>
      <c r="B73" s="3"/>
    </row>
    <row r="74" spans="1:2" ht="13.5" customHeight="1">
      <c r="A74" s="3"/>
      <c r="B74" s="3"/>
    </row>
    <row r="75" spans="1:2" ht="13.5" customHeight="1">
      <c r="A75" s="3"/>
      <c r="B75" s="3"/>
    </row>
    <row r="76" spans="1:2" ht="13.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.75" customHeight="1">
      <c r="A89" s="3"/>
      <c r="B89" s="3"/>
    </row>
    <row r="90" spans="1:2" ht="14.25">
      <c r="A90" s="3"/>
      <c r="B90" s="3"/>
    </row>
    <row r="91" spans="1:2" ht="14.25">
      <c r="A91" s="3"/>
      <c r="B91" s="3"/>
    </row>
    <row r="92" spans="1:2" ht="14.25">
      <c r="A92" s="3"/>
      <c r="B92" s="3"/>
    </row>
    <row r="93" spans="1:2" ht="14.25">
      <c r="A93" s="3"/>
      <c r="B93" s="3"/>
    </row>
    <row r="94" spans="1:2" ht="14.25">
      <c r="A94" s="3"/>
      <c r="B94" s="3"/>
    </row>
    <row r="95" spans="1:2" ht="14.25">
      <c r="A95" s="3"/>
      <c r="B95" s="3"/>
    </row>
  </sheetData>
  <sheetProtection/>
  <mergeCells count="27">
    <mergeCell ref="I51:J51"/>
    <mergeCell ref="I3:J3"/>
    <mergeCell ref="I16:J16"/>
    <mergeCell ref="B14:C14"/>
    <mergeCell ref="B3:C3"/>
    <mergeCell ref="B4:C4"/>
    <mergeCell ref="I5:J5"/>
    <mergeCell ref="I9:J9"/>
    <mergeCell ref="I10:J10"/>
    <mergeCell ref="I27:J27"/>
    <mergeCell ref="B40:C40"/>
    <mergeCell ref="B46:C46"/>
    <mergeCell ref="I42:J42"/>
    <mergeCell ref="B31:C31"/>
    <mergeCell ref="I31:J31"/>
    <mergeCell ref="B32:C32"/>
    <mergeCell ref="I33:J33"/>
    <mergeCell ref="I19:J19"/>
    <mergeCell ref="I21:J21"/>
    <mergeCell ref="I23:J23"/>
    <mergeCell ref="I25:J25"/>
    <mergeCell ref="B11:C11"/>
    <mergeCell ref="B19:C19"/>
    <mergeCell ref="B23:C23"/>
    <mergeCell ref="B24:C24"/>
    <mergeCell ref="B20:C20"/>
    <mergeCell ref="B22:C2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6" customWidth="1"/>
    <col min="2" max="2" width="4.875" style="16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4.00390625" style="3" customWidth="1"/>
    <col min="15" max="16384" width="8.625" style="3" customWidth="1"/>
  </cols>
  <sheetData>
    <row r="1" spans="1:12" ht="24">
      <c r="A1" s="55"/>
      <c r="B1" s="55"/>
      <c r="C1" s="2" t="s">
        <v>103</v>
      </c>
      <c r="L1" s="4" t="s">
        <v>82</v>
      </c>
    </row>
    <row r="2" spans="1:13" ht="17.25" customHeight="1" thickBot="1">
      <c r="A2" s="56"/>
      <c r="B2" s="48"/>
      <c r="C2" s="48"/>
      <c r="D2" s="40"/>
      <c r="E2" s="40"/>
      <c r="F2" s="40"/>
      <c r="G2" s="40"/>
      <c r="H2" s="40"/>
      <c r="I2" s="40"/>
      <c r="J2" s="40"/>
      <c r="K2" s="40"/>
      <c r="L2" s="40"/>
      <c r="M2" s="49"/>
    </row>
    <row r="3" spans="1:14" ht="30" customHeight="1">
      <c r="A3" s="10"/>
      <c r="B3" s="59" t="s">
        <v>0</v>
      </c>
      <c r="C3" s="59"/>
      <c r="D3" s="11"/>
      <c r="E3" s="12" t="s">
        <v>1</v>
      </c>
      <c r="F3" s="13" t="s">
        <v>2</v>
      </c>
      <c r="G3" s="14"/>
      <c r="H3" s="15"/>
      <c r="I3" s="59" t="s">
        <v>0</v>
      </c>
      <c r="J3" s="59"/>
      <c r="K3" s="11"/>
      <c r="L3" s="12" t="s">
        <v>1</v>
      </c>
      <c r="M3" s="13" t="s">
        <v>2</v>
      </c>
      <c r="N3" s="16"/>
    </row>
    <row r="4" spans="1:15" ht="15.75" customHeight="1">
      <c r="A4" s="3"/>
      <c r="B4" s="60"/>
      <c r="C4" s="60"/>
      <c r="D4" s="18"/>
      <c r="E4" s="16"/>
      <c r="F4" s="16"/>
      <c r="G4" s="19"/>
      <c r="H4" s="20"/>
      <c r="I4" s="21"/>
      <c r="J4" s="21"/>
      <c r="K4" s="22"/>
      <c r="L4" s="23"/>
      <c r="M4" s="24"/>
      <c r="N4" s="25"/>
      <c r="O4" s="26"/>
    </row>
    <row r="5" spans="1:15" ht="15.75" customHeight="1">
      <c r="A5" s="3"/>
      <c r="B5" s="58" t="s">
        <v>5</v>
      </c>
      <c r="C5" s="58"/>
      <c r="D5" s="16"/>
      <c r="E5" s="30">
        <v>16766309</v>
      </c>
      <c r="F5" s="28">
        <v>16506413</v>
      </c>
      <c r="G5" s="29"/>
      <c r="H5" s="16"/>
      <c r="I5" s="58" t="s">
        <v>83</v>
      </c>
      <c r="J5" s="58"/>
      <c r="K5" s="16"/>
      <c r="L5" s="30">
        <v>33754531</v>
      </c>
      <c r="M5" s="28">
        <v>33597912</v>
      </c>
      <c r="N5" s="25"/>
      <c r="O5" s="26"/>
    </row>
    <row r="6" spans="1:15" ht="15.75" customHeight="1">
      <c r="A6" s="3"/>
      <c r="B6" s="20"/>
      <c r="C6" s="20"/>
      <c r="D6" s="16"/>
      <c r="E6" s="30"/>
      <c r="F6" s="28"/>
      <c r="G6" s="29"/>
      <c r="H6" s="16"/>
      <c r="I6" s="20"/>
      <c r="J6" s="20"/>
      <c r="K6" s="16"/>
      <c r="L6" s="30"/>
      <c r="M6" s="28"/>
      <c r="N6" s="25"/>
      <c r="O6" s="26"/>
    </row>
    <row r="7" spans="1:15" ht="15.75" customHeight="1">
      <c r="A7" s="3"/>
      <c r="B7" s="26"/>
      <c r="C7" s="20"/>
      <c r="D7" s="16"/>
      <c r="E7" s="30"/>
      <c r="F7" s="28"/>
      <c r="G7" s="19"/>
      <c r="H7" s="16"/>
      <c r="I7" s="25"/>
      <c r="J7" s="20" t="s">
        <v>62</v>
      </c>
      <c r="K7" s="35"/>
      <c r="L7" s="30">
        <v>2707245</v>
      </c>
      <c r="M7" s="28">
        <v>2697959</v>
      </c>
      <c r="N7" s="25"/>
      <c r="O7" s="26"/>
    </row>
    <row r="8" spans="1:15" ht="15.75" customHeight="1">
      <c r="A8" s="3"/>
      <c r="B8" s="26"/>
      <c r="C8" s="20" t="s">
        <v>47</v>
      </c>
      <c r="D8" s="16"/>
      <c r="E8" s="30">
        <v>4088696</v>
      </c>
      <c r="F8" s="28">
        <v>4047752</v>
      </c>
      <c r="G8" s="29">
        <f>SUM(G9:G11)</f>
        <v>0</v>
      </c>
      <c r="H8" s="16"/>
      <c r="I8" s="20"/>
      <c r="J8" s="20" t="s">
        <v>63</v>
      </c>
      <c r="K8" s="16"/>
      <c r="L8" s="30">
        <v>13010394</v>
      </c>
      <c r="M8" s="28">
        <v>13009930</v>
      </c>
      <c r="N8" s="25"/>
      <c r="O8" s="26"/>
    </row>
    <row r="9" spans="1:15" ht="15.75" customHeight="1">
      <c r="A9" s="3"/>
      <c r="B9" s="26"/>
      <c r="C9" s="20" t="s">
        <v>48</v>
      </c>
      <c r="D9" s="16"/>
      <c r="E9" s="30">
        <v>841378</v>
      </c>
      <c r="F9" s="28">
        <v>838385</v>
      </c>
      <c r="G9" s="29"/>
      <c r="H9" s="16"/>
      <c r="I9" s="25"/>
      <c r="J9" s="20" t="s">
        <v>64</v>
      </c>
      <c r="K9" s="35"/>
      <c r="L9" s="30">
        <v>7946000</v>
      </c>
      <c r="M9" s="28">
        <v>7945834</v>
      </c>
      <c r="N9" s="25"/>
      <c r="O9" s="26"/>
    </row>
    <row r="10" spans="1:15" ht="15.75" customHeight="1">
      <c r="A10" s="3"/>
      <c r="B10" s="20"/>
      <c r="C10" s="20" t="s">
        <v>49</v>
      </c>
      <c r="D10" s="18"/>
      <c r="E10" s="30">
        <v>4137538</v>
      </c>
      <c r="F10" s="28">
        <v>3955965</v>
      </c>
      <c r="G10" s="29"/>
      <c r="H10" s="16"/>
      <c r="I10" s="20"/>
      <c r="J10" s="20" t="s">
        <v>65</v>
      </c>
      <c r="K10" s="16"/>
      <c r="L10" s="30">
        <v>7886604</v>
      </c>
      <c r="M10" s="28">
        <v>7803373</v>
      </c>
      <c r="N10" s="25"/>
      <c r="O10" s="26"/>
    </row>
    <row r="11" spans="1:15" ht="15.75" customHeight="1">
      <c r="A11" s="3"/>
      <c r="B11" s="20"/>
      <c r="C11" s="20" t="s">
        <v>50</v>
      </c>
      <c r="D11" s="18"/>
      <c r="E11" s="30">
        <v>1885334</v>
      </c>
      <c r="F11" s="28">
        <v>1882113</v>
      </c>
      <c r="G11" s="29"/>
      <c r="H11" s="16"/>
      <c r="I11" s="25"/>
      <c r="J11" s="20" t="s">
        <v>66</v>
      </c>
      <c r="K11" s="35"/>
      <c r="L11" s="30">
        <v>987707</v>
      </c>
      <c r="M11" s="28">
        <v>933785</v>
      </c>
      <c r="N11" s="25"/>
      <c r="O11" s="26"/>
    </row>
    <row r="12" spans="1:15" ht="15.75" customHeight="1">
      <c r="A12" s="3"/>
      <c r="B12" s="26"/>
      <c r="C12" s="20" t="s">
        <v>51</v>
      </c>
      <c r="D12" s="25"/>
      <c r="E12" s="30">
        <v>5813363</v>
      </c>
      <c r="F12" s="28">
        <v>5782198</v>
      </c>
      <c r="G12" s="29"/>
      <c r="H12" s="16"/>
      <c r="I12" s="20"/>
      <c r="J12" s="20" t="s">
        <v>67</v>
      </c>
      <c r="K12" s="16"/>
      <c r="L12" s="30">
        <v>343982</v>
      </c>
      <c r="M12" s="28">
        <v>342180</v>
      </c>
      <c r="N12" s="25"/>
      <c r="O12" s="26"/>
    </row>
    <row r="13" spans="1:15" ht="15.75" customHeight="1">
      <c r="A13" s="3"/>
      <c r="B13" s="26"/>
      <c r="C13" s="20"/>
      <c r="D13" s="25"/>
      <c r="E13" s="30"/>
      <c r="F13" s="28"/>
      <c r="G13" s="29"/>
      <c r="H13" s="16"/>
      <c r="I13" s="25"/>
      <c r="J13" s="20" t="s">
        <v>68</v>
      </c>
      <c r="K13" s="35"/>
      <c r="L13" s="30">
        <v>190470</v>
      </c>
      <c r="M13" s="28">
        <v>187003</v>
      </c>
      <c r="N13" s="25"/>
      <c r="O13" s="26"/>
    </row>
    <row r="14" spans="1:15" ht="15.75" customHeight="1">
      <c r="A14" s="3"/>
      <c r="B14" s="58" t="s">
        <v>8</v>
      </c>
      <c r="C14" s="58"/>
      <c r="D14" s="16"/>
      <c r="E14" s="30">
        <v>4499368</v>
      </c>
      <c r="F14" s="28">
        <v>4177416</v>
      </c>
      <c r="G14" s="29"/>
      <c r="H14" s="16"/>
      <c r="I14" s="20"/>
      <c r="J14" s="20" t="s">
        <v>69</v>
      </c>
      <c r="K14" s="16"/>
      <c r="L14" s="30">
        <v>297961</v>
      </c>
      <c r="M14" s="28">
        <v>295543</v>
      </c>
      <c r="N14" s="25"/>
      <c r="O14" s="26"/>
    </row>
    <row r="15" spans="1:15" ht="15.75" customHeight="1">
      <c r="A15" s="3"/>
      <c r="B15" s="58"/>
      <c r="C15" s="58"/>
      <c r="D15" s="16"/>
      <c r="E15" s="30"/>
      <c r="F15" s="28"/>
      <c r="G15" s="29"/>
      <c r="H15" s="37"/>
      <c r="I15" s="25"/>
      <c r="J15" s="20" t="s">
        <v>70</v>
      </c>
      <c r="K15" s="35"/>
      <c r="L15" s="30">
        <v>384168</v>
      </c>
      <c r="M15" s="28">
        <v>382305</v>
      </c>
      <c r="N15" s="25"/>
      <c r="O15" s="26"/>
    </row>
    <row r="16" spans="1:15" ht="15.75" customHeight="1">
      <c r="A16" s="3"/>
      <c r="B16" s="20"/>
      <c r="C16" s="20" t="s">
        <v>52</v>
      </c>
      <c r="D16" s="16"/>
      <c r="E16" s="30">
        <v>318805</v>
      </c>
      <c r="F16" s="28">
        <v>311926</v>
      </c>
      <c r="G16" s="29"/>
      <c r="H16" s="16"/>
      <c r="I16" s="20"/>
      <c r="J16" s="20"/>
      <c r="K16" s="16"/>
      <c r="L16" s="30"/>
      <c r="M16" s="28"/>
      <c r="N16" s="25"/>
      <c r="O16" s="26"/>
    </row>
    <row r="17" spans="1:15" ht="15.75" customHeight="1">
      <c r="A17" s="3"/>
      <c r="B17" s="25"/>
      <c r="C17" s="20" t="s">
        <v>53</v>
      </c>
      <c r="D17" s="16"/>
      <c r="E17" s="30">
        <v>3768394</v>
      </c>
      <c r="F17" s="28">
        <v>3454517</v>
      </c>
      <c r="G17" s="29"/>
      <c r="H17" s="16"/>
      <c r="I17" s="58" t="s">
        <v>17</v>
      </c>
      <c r="J17" s="58"/>
      <c r="K17" s="22"/>
      <c r="L17" s="30">
        <v>2329056</v>
      </c>
      <c r="M17" s="28">
        <v>2322033</v>
      </c>
      <c r="N17" s="25"/>
      <c r="O17" s="26"/>
    </row>
    <row r="18" spans="1:15" ht="15.75" customHeight="1">
      <c r="A18" s="3"/>
      <c r="B18" s="20"/>
      <c r="C18" s="20" t="s">
        <v>54</v>
      </c>
      <c r="D18" s="16"/>
      <c r="E18" s="30">
        <v>412169</v>
      </c>
      <c r="F18" s="28">
        <v>410973</v>
      </c>
      <c r="G18" s="29"/>
      <c r="H18" s="16"/>
      <c r="I18" s="25"/>
      <c r="J18" s="20"/>
      <c r="K18" s="16"/>
      <c r="L18" s="30"/>
      <c r="M18" s="28"/>
      <c r="N18" s="25"/>
      <c r="O18" s="26"/>
    </row>
    <row r="19" spans="1:15" ht="15.75" customHeight="1">
      <c r="A19" s="3"/>
      <c r="B19" s="20"/>
      <c r="D19" s="16"/>
      <c r="E19" s="57"/>
      <c r="G19" s="29"/>
      <c r="H19" s="16"/>
      <c r="I19" s="20"/>
      <c r="J19" s="20" t="s">
        <v>84</v>
      </c>
      <c r="K19" s="16"/>
      <c r="L19" s="63">
        <v>943622</v>
      </c>
      <c r="M19" s="65">
        <v>940107</v>
      </c>
      <c r="N19" s="25"/>
      <c r="O19" s="26"/>
    </row>
    <row r="20" spans="1:15" ht="15.75" customHeight="1">
      <c r="A20" s="3"/>
      <c r="B20" s="58" t="s">
        <v>9</v>
      </c>
      <c r="C20" s="58"/>
      <c r="D20" s="16"/>
      <c r="E20" s="30">
        <v>25367746</v>
      </c>
      <c r="F20" s="28">
        <v>24391224</v>
      </c>
      <c r="G20" s="29"/>
      <c r="H20" s="16"/>
      <c r="I20" s="25"/>
      <c r="J20" s="27" t="s">
        <v>91</v>
      </c>
      <c r="K20" s="35"/>
      <c r="L20" s="64"/>
      <c r="M20" s="66"/>
      <c r="N20" s="25"/>
      <c r="O20" s="26"/>
    </row>
    <row r="21" spans="1:15" ht="15.75" customHeight="1">
      <c r="A21" s="3"/>
      <c r="B21" s="20"/>
      <c r="C21" s="20"/>
      <c r="D21" s="16"/>
      <c r="E21" s="30"/>
      <c r="F21" s="28"/>
      <c r="G21" s="29"/>
      <c r="H21" s="16"/>
      <c r="I21" s="20"/>
      <c r="J21" s="20" t="s">
        <v>85</v>
      </c>
      <c r="K21" s="16"/>
      <c r="L21" s="63">
        <v>1304511</v>
      </c>
      <c r="M21" s="65">
        <v>1302135</v>
      </c>
      <c r="N21" s="25"/>
      <c r="O21" s="26"/>
    </row>
    <row r="22" spans="1:15" ht="15.75" customHeight="1">
      <c r="A22" s="3"/>
      <c r="C22" s="20" t="s">
        <v>55</v>
      </c>
      <c r="D22" s="16"/>
      <c r="E22" s="30">
        <v>413653</v>
      </c>
      <c r="F22" s="28">
        <v>377692</v>
      </c>
      <c r="G22" s="19"/>
      <c r="H22" s="16"/>
      <c r="I22" s="25"/>
      <c r="J22" s="27" t="s">
        <v>91</v>
      </c>
      <c r="K22" s="35"/>
      <c r="L22" s="67"/>
      <c r="M22" s="68"/>
      <c r="N22" s="25"/>
      <c r="O22" s="26"/>
    </row>
    <row r="23" spans="1:15" ht="15.75" customHeight="1">
      <c r="A23" s="3"/>
      <c r="B23" s="26"/>
      <c r="C23" s="20" t="s">
        <v>56</v>
      </c>
      <c r="D23" s="16"/>
      <c r="E23" s="30">
        <v>8976252</v>
      </c>
      <c r="F23" s="28">
        <v>8860553</v>
      </c>
      <c r="G23" s="29">
        <f>SUM(G24:G26)</f>
        <v>0</v>
      </c>
      <c r="H23" s="16"/>
      <c r="I23" s="20"/>
      <c r="J23" s="20" t="s">
        <v>73</v>
      </c>
      <c r="K23" s="16"/>
      <c r="L23" s="30">
        <v>47488</v>
      </c>
      <c r="M23" s="28">
        <v>47144</v>
      </c>
      <c r="N23" s="25"/>
      <c r="O23" s="26"/>
    </row>
    <row r="24" spans="1:15" ht="15.75" customHeight="1">
      <c r="A24" s="3"/>
      <c r="B24" s="26"/>
      <c r="C24" s="20" t="s">
        <v>57</v>
      </c>
      <c r="D24" s="16"/>
      <c r="E24" s="30">
        <v>4447411</v>
      </c>
      <c r="F24" s="28">
        <v>4247324</v>
      </c>
      <c r="G24" s="29"/>
      <c r="H24" s="16"/>
      <c r="I24" s="25"/>
      <c r="J24" s="20" t="s">
        <v>99</v>
      </c>
      <c r="K24" s="35"/>
      <c r="L24" s="61">
        <v>33435</v>
      </c>
      <c r="M24" s="62">
        <v>32647</v>
      </c>
      <c r="N24" s="25"/>
      <c r="O24" s="26"/>
    </row>
    <row r="25" spans="1:15" ht="15.75" customHeight="1">
      <c r="A25" s="3"/>
      <c r="B25" s="20"/>
      <c r="C25" s="20" t="s">
        <v>102</v>
      </c>
      <c r="D25" s="18"/>
      <c r="E25" s="30">
        <v>7521020</v>
      </c>
      <c r="F25" s="28">
        <v>7116714</v>
      </c>
      <c r="G25" s="29"/>
      <c r="H25" s="16"/>
      <c r="I25" s="20"/>
      <c r="J25" s="25" t="s">
        <v>100</v>
      </c>
      <c r="K25" s="16"/>
      <c r="L25" s="61"/>
      <c r="M25" s="62"/>
      <c r="N25" s="25"/>
      <c r="O25" s="26"/>
    </row>
    <row r="26" spans="1:15" ht="15.75" customHeight="1">
      <c r="A26" s="3"/>
      <c r="B26" s="20"/>
      <c r="C26" s="20" t="s">
        <v>58</v>
      </c>
      <c r="D26" s="18"/>
      <c r="E26" s="30">
        <v>1874242</v>
      </c>
      <c r="F26" s="28">
        <v>1712945</v>
      </c>
      <c r="G26" s="29"/>
      <c r="H26" s="16"/>
      <c r="L26" s="39"/>
      <c r="N26" s="25"/>
      <c r="O26" s="26"/>
    </row>
    <row r="27" spans="1:15" ht="15.75" customHeight="1">
      <c r="A27" s="3"/>
      <c r="B27" s="26"/>
      <c r="C27" s="20" t="s">
        <v>59</v>
      </c>
      <c r="D27" s="25"/>
      <c r="E27" s="30">
        <v>2135168</v>
      </c>
      <c r="F27" s="28">
        <v>2075996</v>
      </c>
      <c r="G27" s="29"/>
      <c r="H27" s="16"/>
      <c r="I27" s="20"/>
      <c r="J27" s="20"/>
      <c r="K27" s="16"/>
      <c r="L27" s="39"/>
      <c r="M27" s="28"/>
      <c r="N27" s="25"/>
      <c r="O27" s="26"/>
    </row>
    <row r="28" spans="1:15" ht="15.75" customHeight="1">
      <c r="A28" s="3"/>
      <c r="B28" s="20"/>
      <c r="D28" s="16"/>
      <c r="E28" s="30"/>
      <c r="F28" s="28"/>
      <c r="G28" s="29"/>
      <c r="H28" s="37"/>
      <c r="I28" s="20"/>
      <c r="J28" s="20"/>
      <c r="K28" s="35"/>
      <c r="L28" s="30"/>
      <c r="M28" s="28"/>
      <c r="N28" s="25"/>
      <c r="O28" s="26"/>
    </row>
    <row r="29" spans="1:15" ht="15.75" customHeight="1">
      <c r="A29" s="3"/>
      <c r="B29" s="58" t="s">
        <v>12</v>
      </c>
      <c r="C29" s="58"/>
      <c r="D29" s="16"/>
      <c r="E29" s="30">
        <v>7186524</v>
      </c>
      <c r="F29" s="28">
        <v>7181103</v>
      </c>
      <c r="G29" s="29"/>
      <c r="H29" s="16"/>
      <c r="I29" s="16"/>
      <c r="J29" s="20"/>
      <c r="K29" s="16"/>
      <c r="L29" s="30"/>
      <c r="M29" s="28"/>
      <c r="N29" s="25"/>
      <c r="O29" s="26"/>
    </row>
    <row r="30" spans="1:15" ht="15.75" customHeight="1">
      <c r="A30" s="3"/>
      <c r="B30" s="20"/>
      <c r="C30" s="20"/>
      <c r="D30" s="16"/>
      <c r="E30" s="30"/>
      <c r="F30" s="28"/>
      <c r="G30" s="29"/>
      <c r="H30" s="16"/>
      <c r="I30" s="58" t="s">
        <v>19</v>
      </c>
      <c r="J30" s="58"/>
      <c r="K30" s="35"/>
      <c r="L30" s="30">
        <v>1995242</v>
      </c>
      <c r="M30" s="28">
        <v>1994777</v>
      </c>
      <c r="N30" s="25"/>
      <c r="O30" s="26"/>
    </row>
    <row r="31" spans="1:15" ht="15.75" customHeight="1">
      <c r="A31" s="3"/>
      <c r="B31" s="20"/>
      <c r="C31" s="20" t="s">
        <v>60</v>
      </c>
      <c r="D31" s="16"/>
      <c r="E31" s="30">
        <v>6601161</v>
      </c>
      <c r="F31" s="28">
        <v>6595792</v>
      </c>
      <c r="G31" s="29"/>
      <c r="H31" s="16"/>
      <c r="I31" s="20"/>
      <c r="J31" s="20"/>
      <c r="K31" s="16"/>
      <c r="L31" s="30"/>
      <c r="M31" s="54"/>
      <c r="N31" s="25"/>
      <c r="O31" s="26"/>
    </row>
    <row r="32" spans="1:15" ht="15.75" customHeight="1">
      <c r="A32" s="3"/>
      <c r="B32" s="20"/>
      <c r="C32" s="20" t="s">
        <v>61</v>
      </c>
      <c r="D32" s="16"/>
      <c r="E32" s="30">
        <v>585363</v>
      </c>
      <c r="F32" s="28">
        <v>585311</v>
      </c>
      <c r="G32" s="29"/>
      <c r="H32" s="16"/>
      <c r="I32" s="58" t="s">
        <v>20</v>
      </c>
      <c r="J32" s="58"/>
      <c r="K32" s="16"/>
      <c r="L32" s="30">
        <v>23554</v>
      </c>
      <c r="M32" s="54" t="s">
        <v>87</v>
      </c>
      <c r="N32" s="25"/>
      <c r="O32" s="26"/>
    </row>
    <row r="33" spans="1:15" ht="15" thickBot="1">
      <c r="A33" s="40"/>
      <c r="B33" s="41"/>
      <c r="C33" s="41"/>
      <c r="D33" s="41"/>
      <c r="E33" s="42"/>
      <c r="F33" s="43"/>
      <c r="G33" s="44"/>
      <c r="H33" s="40"/>
      <c r="I33" s="41"/>
      <c r="J33" s="45"/>
      <c r="K33" s="46"/>
      <c r="L33" s="42"/>
      <c r="M33" s="43"/>
      <c r="N33" s="25"/>
      <c r="O33" s="26"/>
    </row>
    <row r="34" spans="1:15" ht="14.25">
      <c r="A34" s="3"/>
      <c r="B34" s="3"/>
      <c r="N34" s="25"/>
      <c r="O34" s="26"/>
    </row>
    <row r="35" spans="1:2" ht="15.75" customHeight="1">
      <c r="A35" s="3"/>
      <c r="B35" s="3"/>
    </row>
    <row r="36" spans="1:2" ht="15.75" customHeight="1">
      <c r="A36" s="3"/>
      <c r="B36" s="3"/>
    </row>
    <row r="37" spans="1:2" ht="15.75" customHeight="1">
      <c r="A37" s="3"/>
      <c r="B37" s="3"/>
    </row>
    <row r="38" spans="1:2" ht="15.75" customHeight="1">
      <c r="A38" s="3"/>
      <c r="B38" s="3"/>
    </row>
    <row r="39" spans="1:2" ht="15.75" customHeight="1">
      <c r="A39" s="3"/>
      <c r="B39" s="3"/>
    </row>
    <row r="40" spans="1:2" ht="15.75" customHeight="1">
      <c r="A40" s="3"/>
      <c r="B40" s="3"/>
    </row>
    <row r="41" spans="1:2" ht="15.75" customHeight="1">
      <c r="A41" s="3"/>
      <c r="B41" s="3"/>
    </row>
    <row r="42" spans="1:2" ht="15.75" customHeight="1">
      <c r="A42" s="3"/>
      <c r="B42" s="3"/>
    </row>
    <row r="43" spans="1:2" ht="15.75" customHeight="1">
      <c r="A43" s="3"/>
      <c r="B43" s="3"/>
    </row>
    <row r="44" spans="1:2" ht="15.75" customHeight="1">
      <c r="A44" s="3"/>
      <c r="B44" s="3"/>
    </row>
    <row r="45" spans="1:2" ht="15.75" customHeight="1">
      <c r="A45" s="3"/>
      <c r="B45" s="3"/>
    </row>
    <row r="46" spans="1:2" ht="15.75" customHeight="1">
      <c r="A46" s="3"/>
      <c r="B46" s="3"/>
    </row>
    <row r="47" spans="1:2" ht="15.75" customHeight="1">
      <c r="A47" s="3"/>
      <c r="B47" s="3"/>
    </row>
    <row r="48" spans="1:2" ht="15.75" customHeight="1">
      <c r="A48" s="3"/>
      <c r="B48" s="3"/>
    </row>
    <row r="49" spans="1:2" ht="15.75" customHeight="1">
      <c r="A49" s="3"/>
      <c r="B49" s="3"/>
    </row>
    <row r="50" spans="1:2" ht="15.75" customHeight="1">
      <c r="A50" s="3"/>
      <c r="B50" s="3"/>
    </row>
    <row r="51" spans="1:2" ht="15.75" customHeight="1">
      <c r="A51" s="3"/>
      <c r="B51" s="3"/>
    </row>
    <row r="52" spans="1:2" ht="15.75" customHeight="1">
      <c r="A52" s="3"/>
      <c r="B52" s="3"/>
    </row>
    <row r="53" spans="1:2" ht="13.5" customHeight="1">
      <c r="A53" s="3"/>
      <c r="B53" s="3"/>
    </row>
    <row r="54" spans="1:2" ht="13.5" customHeight="1">
      <c r="A54" s="3"/>
      <c r="B54" s="3"/>
    </row>
    <row r="55" spans="1:2" ht="13.5" customHeight="1">
      <c r="A55" s="3"/>
      <c r="B55" s="3"/>
    </row>
    <row r="56" spans="1:2" ht="15" customHeight="1">
      <c r="A56" s="3"/>
      <c r="B56" s="3"/>
    </row>
    <row r="57" spans="1:2" ht="15" customHeight="1">
      <c r="A57" s="3"/>
      <c r="B57" s="3"/>
    </row>
    <row r="58" spans="1:2" ht="15" customHeight="1">
      <c r="A58" s="3"/>
      <c r="B58" s="3"/>
    </row>
    <row r="59" spans="1:2" ht="15" customHeight="1">
      <c r="A59" s="3"/>
      <c r="B59" s="3"/>
    </row>
    <row r="60" spans="1:2" ht="15" customHeight="1">
      <c r="A60" s="3"/>
      <c r="B60" s="3"/>
    </row>
    <row r="61" spans="1:2" ht="15" customHeight="1">
      <c r="A61" s="3"/>
      <c r="B61" s="3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.75" customHeight="1">
      <c r="A68" s="3"/>
      <c r="B68" s="3"/>
    </row>
    <row r="69" spans="1:2" ht="14.25">
      <c r="A69" s="3"/>
      <c r="B69" s="3"/>
    </row>
    <row r="70" spans="1:2" ht="14.25">
      <c r="A70" s="3"/>
      <c r="B70" s="3"/>
    </row>
    <row r="71" spans="1:2" ht="14.25">
      <c r="A71" s="3"/>
      <c r="B71" s="3"/>
    </row>
    <row r="72" spans="1:2" ht="14.25">
      <c r="A72" s="3"/>
      <c r="B72" s="3"/>
    </row>
  </sheetData>
  <sheetProtection/>
  <mergeCells count="18">
    <mergeCell ref="I32:J32"/>
    <mergeCell ref="B15:C15"/>
    <mergeCell ref="B20:C20"/>
    <mergeCell ref="B29:C29"/>
    <mergeCell ref="I30:J30"/>
    <mergeCell ref="I17:J17"/>
    <mergeCell ref="B5:C5"/>
    <mergeCell ref="B3:C3"/>
    <mergeCell ref="B4:C4"/>
    <mergeCell ref="I5:J5"/>
    <mergeCell ref="B14:C14"/>
    <mergeCell ref="M19:M20"/>
    <mergeCell ref="L21:L22"/>
    <mergeCell ref="M21:M22"/>
    <mergeCell ref="L24:L25"/>
    <mergeCell ref="M24:M25"/>
    <mergeCell ref="I3:J3"/>
    <mergeCell ref="L19:L2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5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2011-08-11T05:12:42Z</cp:lastPrinted>
  <dcterms:created xsi:type="dcterms:W3CDTF">2005-04-14T08:17:48Z</dcterms:created>
  <dcterms:modified xsi:type="dcterms:W3CDTF">2013-01-07T01:13:36Z</dcterms:modified>
  <cp:category/>
  <cp:version/>
  <cp:contentType/>
  <cp:contentStatus/>
</cp:coreProperties>
</file>