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90" activeTab="0"/>
  </bookViews>
  <sheets>
    <sheet name="Sheet1" sheetId="1" r:id="rId1"/>
  </sheets>
  <definedNames>
    <definedName name="_xlnm.Print_Area" localSheetId="0">'Sheet1'!$A$1:$M$79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<sst xmlns="http://schemas.openxmlformats.org/spreadsheetml/2006/main" count="111" uniqueCount="96">
  <si>
    <t>予算額</t>
  </si>
  <si>
    <t>決算額</t>
  </si>
  <si>
    <t>地方譲与税</t>
  </si>
  <si>
    <t>分担金</t>
  </si>
  <si>
    <t>負担金</t>
  </si>
  <si>
    <t>地方道路譲与税</t>
  </si>
  <si>
    <t>使用料</t>
  </si>
  <si>
    <t>手数料</t>
  </si>
  <si>
    <t>国庫支出金</t>
  </si>
  <si>
    <t>国庫負担金</t>
  </si>
  <si>
    <t>国庫補助金</t>
  </si>
  <si>
    <t>委託金</t>
  </si>
  <si>
    <t>財産収入</t>
  </si>
  <si>
    <t>繰入金</t>
  </si>
  <si>
    <t>繰越金</t>
  </si>
  <si>
    <t>諸収入</t>
  </si>
  <si>
    <t>県債</t>
  </si>
  <si>
    <t>議会費</t>
  </si>
  <si>
    <t>総務費</t>
  </si>
  <si>
    <t>企画費</t>
  </si>
  <si>
    <t>徴税費</t>
  </si>
  <si>
    <t>選挙費</t>
  </si>
  <si>
    <t>防災費</t>
  </si>
  <si>
    <t>監査委員費</t>
  </si>
  <si>
    <t>社会福祉費</t>
  </si>
  <si>
    <t>児童福祉費</t>
  </si>
  <si>
    <t>生活保護費</t>
  </si>
  <si>
    <t>災害救助費</t>
  </si>
  <si>
    <t>公衆衛生費</t>
  </si>
  <si>
    <t>保健所費</t>
  </si>
  <si>
    <t>医薬費</t>
  </si>
  <si>
    <t>労働費</t>
  </si>
  <si>
    <t>労政費</t>
  </si>
  <si>
    <t>職業訓練費</t>
  </si>
  <si>
    <t>失業対策費</t>
  </si>
  <si>
    <t>労働委員会費</t>
  </si>
  <si>
    <t>農林水産業費</t>
  </si>
  <si>
    <t>農業費</t>
  </si>
  <si>
    <t>畜産業費</t>
  </si>
  <si>
    <t>農地費</t>
  </si>
  <si>
    <t>林業費</t>
  </si>
  <si>
    <t>水産業費</t>
  </si>
  <si>
    <t>商工費</t>
  </si>
  <si>
    <t>商業費</t>
  </si>
  <si>
    <t>工鉱業費</t>
  </si>
  <si>
    <t>観光費</t>
  </si>
  <si>
    <t>土木費</t>
  </si>
  <si>
    <t>土木管理費</t>
  </si>
  <si>
    <t>道路橋りょう費</t>
  </si>
  <si>
    <t>河川海岸費</t>
  </si>
  <si>
    <t>都市計画費</t>
  </si>
  <si>
    <t>住宅費</t>
  </si>
  <si>
    <t>警察費</t>
  </si>
  <si>
    <t>警察管理費</t>
  </si>
  <si>
    <t>警察活動費</t>
  </si>
  <si>
    <t>教育費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</si>
  <si>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</si>
  <si>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</si>
  <si>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</si>
  <si>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</si>
  <si>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</si>
  <si>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</si>
  <si>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</si>
  <si>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</si>
  <si>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</si>
  <si>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災害復旧費</t>
  </si>
  <si>
    <t>農林水産施設災害復旧費</t>
  </si>
  <si>
    <t>公債費</t>
  </si>
  <si>
    <t>予備費</t>
  </si>
  <si>
    <t>公共土木施設災害復旧費</t>
  </si>
  <si>
    <t>鉱害復旧費</t>
  </si>
  <si>
    <t>使用料および手数料</t>
  </si>
  <si>
    <t>民生費</t>
  </si>
  <si>
    <t>衛生費</t>
  </si>
  <si>
    <t>環境衛生費</t>
  </si>
  <si>
    <t>港湾費</t>
  </si>
  <si>
    <t xml:space="preserve">  （ 単位　1000円）</t>
  </si>
  <si>
    <t>県税</t>
  </si>
  <si>
    <t>分担金および負担金</t>
  </si>
  <si>
    <t>科目別</t>
  </si>
  <si>
    <t>歳入</t>
  </si>
  <si>
    <t>歳出</t>
  </si>
  <si>
    <t>地方交付税</t>
  </si>
  <si>
    <t>歳入合計</t>
  </si>
  <si>
    <t>総務管理費</t>
  </si>
  <si>
    <t>統計調査費</t>
  </si>
  <si>
    <t>総合農林センター費</t>
  </si>
  <si>
    <t>教育施設災害復旧費</t>
  </si>
  <si>
    <t>歳出合計</t>
  </si>
  <si>
    <t>県出納課調</t>
  </si>
  <si>
    <t>地方交付税</t>
  </si>
  <si>
    <t>寄附金</t>
  </si>
  <si>
    <t>市町村振興費</t>
  </si>
  <si>
    <t>人事委員会費</t>
  </si>
  <si>
    <r>
      <rPr>
        <b/>
        <sz val="20"/>
        <rFont val="ＭＳ 明朝"/>
        <family val="1"/>
      </rPr>
      <t>１９６　 県一般会計歳入歳出予算額および決算額</t>
    </r>
    <r>
      <rPr>
        <sz val="12"/>
        <rFont val="ＭＳ 明朝"/>
        <family val="1"/>
      </rPr>
      <t>（つづき）</t>
    </r>
  </si>
  <si>
    <r>
      <rPr>
        <b/>
        <sz val="20"/>
        <rFont val="ＭＳ 明朝"/>
        <family val="1"/>
      </rPr>
      <t>１９６　 県一般会計歳入歳出予算額および決算額</t>
    </r>
    <r>
      <rPr>
        <sz val="12"/>
        <rFont val="ＭＳ 明朝"/>
        <family val="1"/>
      </rPr>
      <t>（昭和40年度）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</si>
</sst>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1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7" borderId="4" applyNumberFormat="0" applyAlignment="0" applyProtection="0"/>
    <xf numFmtId="0" fontId="6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/>
    </xf>
    <xf numFmtId="0" fontId="24" fillId="0" borderId="11" xfId="0" applyFont="1" applyFill="1" applyBorder="1" applyAlignment="1">
      <alignment horizontal="distributed"/>
    </xf>
    <xf numFmtId="0" fontId="24" fillId="0" borderId="0" xfId="0" applyFont="1" applyFill="1" applyBorder="1" applyAlignment="1">
      <alignment/>
    </xf>
    <xf numFmtId="0" fontId="25" fillId="0" borderId="15" xfId="0" applyFont="1" applyFill="1" applyBorder="1" applyAlignment="1">
      <alignment horizontal="distributed"/>
    </xf>
    <xf numFmtId="0" fontId="24" fillId="0" borderId="16" xfId="0" applyFont="1" applyFill="1" applyBorder="1" applyAlignment="1">
      <alignment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/>
    </xf>
    <xf numFmtId="181" fontId="24" fillId="0" borderId="17" xfId="48" applyFont="1" applyFill="1" applyBorder="1" applyAlignment="1">
      <alignment/>
    </xf>
    <xf numFmtId="181" fontId="24" fillId="0" borderId="0" xfId="48" applyFont="1" applyFill="1" applyBorder="1" applyAlignment="1">
      <alignment/>
    </xf>
    <xf numFmtId="181" fontId="24" fillId="0" borderId="17" xfId="48" applyFont="1" applyFill="1" applyBorder="1" applyAlignment="1">
      <alignment/>
    </xf>
    <xf numFmtId="181" fontId="24" fillId="0" borderId="0" xfId="48" applyFont="1" applyFill="1" applyBorder="1" applyAlignment="1">
      <alignment/>
    </xf>
    <xf numFmtId="0" fontId="25" fillId="0" borderId="0" xfId="0" applyFont="1" applyFill="1" applyBorder="1" applyAlignment="1" quotePrefix="1">
      <alignment horizontal="left"/>
    </xf>
    <xf numFmtId="3" fontId="24" fillId="0" borderId="16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distributed" vertical="distributed"/>
    </xf>
    <xf numFmtId="0" fontId="25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0" xfId="0" applyFont="1" applyFill="1" applyAlignment="1">
      <alignment/>
    </xf>
    <xf numFmtId="181" fontId="25" fillId="0" borderId="17" xfId="48" applyFont="1" applyFill="1" applyBorder="1" applyAlignment="1">
      <alignment/>
    </xf>
    <xf numFmtId="181" fontId="25" fillId="0" borderId="0" xfId="48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3" fontId="24" fillId="0" borderId="13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0" fontId="24" fillId="0" borderId="2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181" fontId="24" fillId="0" borderId="0" xfId="48" applyFont="1" applyFill="1" applyAlignment="1">
      <alignment/>
    </xf>
    <xf numFmtId="0" fontId="24" fillId="0" borderId="0" xfId="0" applyFont="1" applyFill="1" applyBorder="1" applyAlignment="1" quotePrefix="1">
      <alignment horizontal="left"/>
    </xf>
    <xf numFmtId="0" fontId="25" fillId="0" borderId="19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2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/>
    </xf>
    <xf numFmtId="0" fontId="25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distributed"/>
    </xf>
    <xf numFmtId="0" fontId="24" fillId="0" borderId="11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distributed"/>
    </xf>
    <xf numFmtId="0" fontId="25" fillId="0" borderId="1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13" customWidth="1"/>
    <col min="2" max="2" width="4.875" style="13" customWidth="1"/>
    <col min="3" max="3" width="24.25390625" style="2" customWidth="1"/>
    <col min="4" max="4" width="0.875" style="2" customWidth="1"/>
    <col min="5" max="5" width="20.25390625" style="2" customWidth="1"/>
    <col min="6" max="6" width="19.125" style="2" customWidth="1"/>
    <col min="7" max="8" width="0.875" style="2" customWidth="1"/>
    <col min="9" max="9" width="4.875" style="2" customWidth="1"/>
    <col min="10" max="10" width="30.125" style="2" customWidth="1"/>
    <col min="11" max="11" width="0.875" style="2" customWidth="1"/>
    <col min="12" max="13" width="20.25390625" style="2" customWidth="1"/>
    <col min="14" max="14" width="0.875" style="2" customWidth="1"/>
    <col min="15" max="16384" width="8.625" style="2" customWidth="1"/>
  </cols>
  <sheetData>
    <row r="1" spans="1:13" ht="36.75" customHeight="1">
      <c r="A1" s="1"/>
      <c r="B1" s="60" t="s">
        <v>95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6" customFormat="1" ht="42.75" customHeight="1" thickBot="1">
      <c r="A2" s="3"/>
      <c r="B2" s="62"/>
      <c r="C2" s="62"/>
      <c r="D2" s="4"/>
      <c r="E2" s="4"/>
      <c r="F2" s="5" t="s">
        <v>76</v>
      </c>
      <c r="G2" s="4"/>
      <c r="H2" s="4"/>
      <c r="I2" s="4"/>
      <c r="J2" s="4"/>
      <c r="K2" s="4"/>
      <c r="L2" s="4"/>
      <c r="M2" s="5" t="s">
        <v>89</v>
      </c>
    </row>
    <row r="3" spans="1:14" ht="19.5" customHeight="1" thickTop="1">
      <c r="A3" s="7"/>
      <c r="B3" s="59" t="s">
        <v>79</v>
      </c>
      <c r="C3" s="59"/>
      <c r="D3" s="9"/>
      <c r="E3" s="8" t="s">
        <v>0</v>
      </c>
      <c r="F3" s="10" t="s">
        <v>1</v>
      </c>
      <c r="G3" s="11"/>
      <c r="H3" s="12"/>
      <c r="I3" s="59" t="s">
        <v>79</v>
      </c>
      <c r="J3" s="59"/>
      <c r="K3" s="9"/>
      <c r="L3" s="8" t="s">
        <v>0</v>
      </c>
      <c r="M3" s="10" t="s">
        <v>1</v>
      </c>
      <c r="N3" s="13"/>
    </row>
    <row r="4" spans="1:14" ht="38.25" customHeight="1">
      <c r="A4" s="2"/>
      <c r="B4" s="14"/>
      <c r="C4" s="56" t="s">
        <v>80</v>
      </c>
      <c r="D4" s="57"/>
      <c r="E4" s="57"/>
      <c r="F4" s="57"/>
      <c r="G4" s="15"/>
      <c r="H4" s="13"/>
      <c r="I4" s="16"/>
      <c r="J4" s="56" t="s">
        <v>81</v>
      </c>
      <c r="K4" s="57"/>
      <c r="L4" s="57"/>
      <c r="M4" s="57"/>
      <c r="N4" s="13"/>
    </row>
    <row r="5" spans="1:14" ht="17.25" customHeight="1">
      <c r="A5" s="2"/>
      <c r="B5" s="51" t="s">
        <v>77</v>
      </c>
      <c r="C5" s="51"/>
      <c r="D5" s="13"/>
      <c r="E5" s="18">
        <v>6103394</v>
      </c>
      <c r="F5" s="19">
        <v>6176078</v>
      </c>
      <c r="G5" s="15"/>
      <c r="H5" s="13"/>
      <c r="I5" s="51" t="s">
        <v>17</v>
      </c>
      <c r="J5" s="51"/>
      <c r="K5" s="13"/>
      <c r="L5" s="20">
        <v>164389</v>
      </c>
      <c r="M5" s="21">
        <v>153798</v>
      </c>
      <c r="N5" s="13"/>
    </row>
    <row r="6" spans="1:14" ht="15.75" customHeight="1">
      <c r="A6" s="2"/>
      <c r="B6" s="22"/>
      <c r="D6" s="13"/>
      <c r="E6" s="18"/>
      <c r="F6" s="19"/>
      <c r="G6" s="23"/>
      <c r="H6" s="24"/>
      <c r="I6" s="17"/>
      <c r="J6" s="17" t="s">
        <v>17</v>
      </c>
      <c r="K6" s="25"/>
      <c r="L6" s="20">
        <v>164389</v>
      </c>
      <c r="M6" s="21">
        <v>153798</v>
      </c>
      <c r="N6" s="13"/>
    </row>
    <row r="7" spans="1:14" ht="15.75" customHeight="1">
      <c r="A7" s="2"/>
      <c r="B7" s="51" t="s">
        <v>2</v>
      </c>
      <c r="C7" s="52"/>
      <c r="D7" s="17"/>
      <c r="E7" s="18">
        <v>725052</v>
      </c>
      <c r="F7" s="19">
        <v>725052</v>
      </c>
      <c r="G7" s="23">
        <v>2515230</v>
      </c>
      <c r="H7" s="24"/>
      <c r="I7" s="13"/>
      <c r="J7" s="17"/>
      <c r="K7" s="25"/>
      <c r="L7" s="20"/>
      <c r="M7" s="21"/>
      <c r="N7" s="13"/>
    </row>
    <row r="8" spans="1:14" ht="15.75" customHeight="1">
      <c r="A8" s="2"/>
      <c r="B8" s="2"/>
      <c r="C8" s="17" t="s">
        <v>5</v>
      </c>
      <c r="D8" s="17"/>
      <c r="E8" s="18">
        <v>725052</v>
      </c>
      <c r="F8" s="19">
        <v>725052</v>
      </c>
      <c r="G8" s="23">
        <v>2313912</v>
      </c>
      <c r="H8" s="24"/>
      <c r="I8" s="51"/>
      <c r="J8" s="51"/>
      <c r="K8" s="25"/>
      <c r="L8" s="20"/>
      <c r="M8" s="21"/>
      <c r="N8" s="13"/>
    </row>
    <row r="9" spans="1:14" ht="15.75" customHeight="1">
      <c r="A9" s="2"/>
      <c r="B9" s="17"/>
      <c r="C9" s="17"/>
      <c r="D9" s="13"/>
      <c r="E9" s="18"/>
      <c r="F9" s="19"/>
      <c r="G9" s="23">
        <v>182181</v>
      </c>
      <c r="H9" s="24"/>
      <c r="I9" s="25"/>
      <c r="J9" s="17"/>
      <c r="K9" s="25"/>
      <c r="L9" s="20"/>
      <c r="M9" s="21"/>
      <c r="N9" s="13"/>
    </row>
    <row r="10" spans="1:14" ht="15.75" customHeight="1">
      <c r="A10" s="2"/>
      <c r="B10" s="58" t="s">
        <v>90</v>
      </c>
      <c r="C10" s="58"/>
      <c r="D10" s="13"/>
      <c r="E10" s="18">
        <v>13063835</v>
      </c>
      <c r="F10" s="19">
        <v>13063835</v>
      </c>
      <c r="G10" s="23"/>
      <c r="H10" s="13"/>
      <c r="I10" s="51" t="s">
        <v>18</v>
      </c>
      <c r="J10" s="51"/>
      <c r="K10" s="25"/>
      <c r="L10" s="20">
        <v>2897374</v>
      </c>
      <c r="M10" s="21">
        <v>2806913</v>
      </c>
      <c r="N10" s="13"/>
    </row>
    <row r="11" spans="1:14" ht="15.75" customHeight="1">
      <c r="A11" s="2"/>
      <c r="B11" s="26"/>
      <c r="C11" s="17" t="s">
        <v>82</v>
      </c>
      <c r="D11" s="25"/>
      <c r="E11" s="20">
        <v>13063835</v>
      </c>
      <c r="F11" s="21">
        <v>13063835</v>
      </c>
      <c r="G11" s="23"/>
      <c r="H11" s="13"/>
      <c r="I11" s="25"/>
      <c r="J11" s="17" t="s">
        <v>84</v>
      </c>
      <c r="K11" s="25"/>
      <c r="L11" s="20">
        <v>1652034</v>
      </c>
      <c r="M11" s="21">
        <v>1577404</v>
      </c>
      <c r="N11" s="13"/>
    </row>
    <row r="12" spans="1:14" ht="15.75" customHeight="1">
      <c r="A12" s="2"/>
      <c r="B12" s="58"/>
      <c r="C12" s="58"/>
      <c r="D12" s="13"/>
      <c r="E12" s="18"/>
      <c r="F12" s="19"/>
      <c r="G12" s="23"/>
      <c r="H12" s="13"/>
      <c r="I12" s="17"/>
      <c r="J12" s="17" t="s">
        <v>19</v>
      </c>
      <c r="K12" s="25"/>
      <c r="L12" s="20">
        <v>334324</v>
      </c>
      <c r="M12" s="21">
        <v>329111</v>
      </c>
      <c r="N12" s="13"/>
    </row>
    <row r="13" spans="1:14" ht="15.75" customHeight="1">
      <c r="A13" s="2"/>
      <c r="B13" s="51" t="s">
        <v>78</v>
      </c>
      <c r="C13" s="51"/>
      <c r="D13" s="13"/>
      <c r="E13" s="18">
        <v>576794</v>
      </c>
      <c r="F13" s="19">
        <v>569384</v>
      </c>
      <c r="G13" s="23"/>
      <c r="H13" s="13"/>
      <c r="I13" s="25"/>
      <c r="J13" s="17" t="s">
        <v>20</v>
      </c>
      <c r="K13" s="25"/>
      <c r="L13" s="20">
        <v>472797</v>
      </c>
      <c r="M13" s="21">
        <v>470577</v>
      </c>
      <c r="N13" s="13"/>
    </row>
    <row r="14" spans="1:14" ht="15.75" customHeight="1">
      <c r="A14" s="2"/>
      <c r="B14" s="26"/>
      <c r="C14" s="17" t="s">
        <v>3</v>
      </c>
      <c r="D14" s="13"/>
      <c r="E14" s="18">
        <v>66082</v>
      </c>
      <c r="F14" s="19">
        <v>66085</v>
      </c>
      <c r="G14" s="23"/>
      <c r="H14" s="13"/>
      <c r="I14" s="17"/>
      <c r="J14" s="17" t="s">
        <v>92</v>
      </c>
      <c r="K14" s="25"/>
      <c r="L14" s="20">
        <v>106358</v>
      </c>
      <c r="M14" s="21">
        <v>105953</v>
      </c>
      <c r="N14" s="13"/>
    </row>
    <row r="15" spans="1:14" ht="15.75" customHeight="1">
      <c r="A15" s="2"/>
      <c r="B15" s="17"/>
      <c r="C15" s="17" t="s">
        <v>4</v>
      </c>
      <c r="D15" s="13"/>
      <c r="E15" s="18">
        <v>510712</v>
      </c>
      <c r="F15" s="19">
        <v>503299</v>
      </c>
      <c r="G15" s="23"/>
      <c r="H15" s="13"/>
      <c r="I15" s="17"/>
      <c r="J15" s="17" t="s">
        <v>21</v>
      </c>
      <c r="K15" s="25"/>
      <c r="L15" s="20">
        <v>160714</v>
      </c>
      <c r="M15" s="21">
        <v>154172</v>
      </c>
      <c r="N15" s="13"/>
    </row>
    <row r="16" spans="1:14" ht="15.75" customHeight="1">
      <c r="A16" s="2"/>
      <c r="B16" s="51"/>
      <c r="C16" s="51"/>
      <c r="D16" s="13"/>
      <c r="E16" s="18"/>
      <c r="F16" s="19"/>
      <c r="G16" s="23"/>
      <c r="H16" s="13"/>
      <c r="I16" s="27"/>
      <c r="J16" s="17" t="s">
        <v>22</v>
      </c>
      <c r="K16" s="25"/>
      <c r="L16" s="20">
        <v>28879</v>
      </c>
      <c r="M16" s="21">
        <v>28119</v>
      </c>
      <c r="N16" s="13"/>
    </row>
    <row r="17" spans="1:14" ht="15.75" customHeight="1">
      <c r="A17" s="2"/>
      <c r="B17" s="51" t="s">
        <v>71</v>
      </c>
      <c r="C17" s="51"/>
      <c r="D17" s="13"/>
      <c r="E17" s="18">
        <v>943749</v>
      </c>
      <c r="F17" s="19">
        <v>964941</v>
      </c>
      <c r="G17" s="23"/>
      <c r="H17" s="13"/>
      <c r="I17" s="25"/>
      <c r="J17" s="17" t="s">
        <v>85</v>
      </c>
      <c r="K17" s="25"/>
      <c r="L17" s="20">
        <v>101645</v>
      </c>
      <c r="M17" s="21">
        <v>101159</v>
      </c>
      <c r="N17" s="13"/>
    </row>
    <row r="18" spans="2:14" ht="15.75" customHeight="1">
      <c r="B18" s="17"/>
      <c r="C18" s="17" t="s">
        <v>6</v>
      </c>
      <c r="D18" s="13"/>
      <c r="E18" s="18">
        <v>702202</v>
      </c>
      <c r="F18" s="19">
        <v>714827</v>
      </c>
      <c r="G18" s="23"/>
      <c r="H18" s="13"/>
      <c r="I18" s="17"/>
      <c r="J18" s="17" t="s">
        <v>93</v>
      </c>
      <c r="K18" s="25"/>
      <c r="L18" s="20">
        <v>17104</v>
      </c>
      <c r="M18" s="21">
        <v>17062</v>
      </c>
      <c r="N18" s="13"/>
    </row>
    <row r="19" spans="1:14" ht="15.75" customHeight="1">
      <c r="A19" s="2"/>
      <c r="B19" s="28"/>
      <c r="C19" s="17" t="s">
        <v>7</v>
      </c>
      <c r="D19" s="25"/>
      <c r="E19" s="20">
        <v>241547</v>
      </c>
      <c r="F19" s="21">
        <v>250114</v>
      </c>
      <c r="G19" s="23"/>
      <c r="H19" s="13"/>
      <c r="I19" s="27"/>
      <c r="J19" s="17" t="s">
        <v>23</v>
      </c>
      <c r="K19" s="25"/>
      <c r="L19" s="20">
        <v>23519</v>
      </c>
      <c r="M19" s="21">
        <v>23356</v>
      </c>
      <c r="N19" s="13"/>
    </row>
    <row r="20" spans="2:14" ht="21.75" customHeight="1">
      <c r="B20" s="51"/>
      <c r="C20" s="51"/>
      <c r="D20" s="25"/>
      <c r="E20" s="20"/>
      <c r="F20" s="21"/>
      <c r="G20" s="23"/>
      <c r="H20" s="13"/>
      <c r="I20" s="17"/>
      <c r="J20" s="17"/>
      <c r="K20" s="25"/>
      <c r="L20" s="20"/>
      <c r="M20" s="21"/>
      <c r="N20" s="13"/>
    </row>
    <row r="21" spans="2:14" ht="21.75" customHeight="1">
      <c r="B21" s="51" t="s">
        <v>8</v>
      </c>
      <c r="C21" s="51"/>
      <c r="D21" s="25"/>
      <c r="E21" s="20">
        <v>16120884</v>
      </c>
      <c r="F21" s="21">
        <v>15912987</v>
      </c>
      <c r="G21" s="23"/>
      <c r="H21" s="13"/>
      <c r="I21" s="25"/>
      <c r="J21" s="17"/>
      <c r="K21" s="25"/>
      <c r="L21" s="20"/>
      <c r="M21" s="21"/>
      <c r="N21" s="13"/>
    </row>
    <row r="22" spans="2:14" ht="21.75" customHeight="1">
      <c r="B22" s="17"/>
      <c r="C22" s="17" t="s">
        <v>9</v>
      </c>
      <c r="D22" s="25"/>
      <c r="E22" s="20">
        <v>14352065</v>
      </c>
      <c r="F22" s="21">
        <v>14189231</v>
      </c>
      <c r="G22" s="23"/>
      <c r="H22" s="13"/>
      <c r="I22" s="51" t="s">
        <v>72</v>
      </c>
      <c r="J22" s="51"/>
      <c r="K22" s="25"/>
      <c r="L22" s="20">
        <v>2882119</v>
      </c>
      <c r="M22" s="21">
        <v>2844281</v>
      </c>
      <c r="N22" s="13"/>
    </row>
    <row r="23" spans="1:14" ht="15.75" customHeight="1">
      <c r="A23" s="2"/>
      <c r="B23" s="27"/>
      <c r="C23" s="17" t="s">
        <v>10</v>
      </c>
      <c r="D23" s="13"/>
      <c r="E23" s="18">
        <v>1478309</v>
      </c>
      <c r="F23" s="19">
        <v>1431594</v>
      </c>
      <c r="G23" s="15"/>
      <c r="H23" s="13"/>
      <c r="I23" s="25"/>
      <c r="J23" s="17" t="s">
        <v>24</v>
      </c>
      <c r="K23" s="25"/>
      <c r="L23" s="20">
        <v>432923</v>
      </c>
      <c r="M23" s="21">
        <v>413000</v>
      </c>
      <c r="N23" s="13"/>
    </row>
    <row r="24" spans="1:14" ht="15.75" customHeight="1">
      <c r="A24" s="2"/>
      <c r="B24" s="27"/>
      <c r="C24" s="17" t="s">
        <v>11</v>
      </c>
      <c r="D24" s="13"/>
      <c r="E24" s="18">
        <v>290510</v>
      </c>
      <c r="F24" s="19">
        <v>292162</v>
      </c>
      <c r="G24" s="15"/>
      <c r="H24" s="13"/>
      <c r="I24" s="17"/>
      <c r="J24" s="17" t="s">
        <v>25</v>
      </c>
      <c r="K24" s="25"/>
      <c r="L24" s="20">
        <v>595691</v>
      </c>
      <c r="M24" s="21">
        <v>591674</v>
      </c>
      <c r="N24" s="13"/>
    </row>
    <row r="25" spans="2:14" ht="15.75" customHeight="1">
      <c r="B25" s="51"/>
      <c r="C25" s="51"/>
      <c r="D25" s="13"/>
      <c r="E25" s="18"/>
      <c r="F25" s="19"/>
      <c r="G25" s="23"/>
      <c r="H25" s="13"/>
      <c r="I25" s="25"/>
      <c r="J25" s="17" t="s">
        <v>26</v>
      </c>
      <c r="K25" s="13"/>
      <c r="L25" s="18">
        <v>1851423</v>
      </c>
      <c r="M25" s="19">
        <v>1837847</v>
      </c>
      <c r="N25" s="13"/>
    </row>
    <row r="26" spans="1:14" ht="15.75" customHeight="1">
      <c r="A26" s="2"/>
      <c r="B26" s="51" t="s">
        <v>12</v>
      </c>
      <c r="C26" s="51"/>
      <c r="D26" s="13"/>
      <c r="E26" s="18">
        <v>392156</v>
      </c>
      <c r="F26" s="19">
        <v>347180</v>
      </c>
      <c r="G26" s="23"/>
      <c r="H26" s="13"/>
      <c r="I26" s="17"/>
      <c r="J26" s="17" t="s">
        <v>27</v>
      </c>
      <c r="K26" s="13"/>
      <c r="L26" s="18">
        <v>2082</v>
      </c>
      <c r="M26" s="19">
        <v>1760</v>
      </c>
      <c r="N26" s="13"/>
    </row>
    <row r="27" spans="1:14" ht="15.75" customHeight="1">
      <c r="A27" s="2"/>
      <c r="B27" s="25"/>
      <c r="C27" s="17"/>
      <c r="D27" s="17"/>
      <c r="E27" s="18"/>
      <c r="F27" s="19"/>
      <c r="G27" s="23"/>
      <c r="H27" s="24"/>
      <c r="I27" s="51"/>
      <c r="J27" s="51"/>
      <c r="K27" s="25"/>
      <c r="L27" s="20"/>
      <c r="M27" s="21"/>
      <c r="N27" s="13"/>
    </row>
    <row r="28" spans="1:14" ht="15.75" customHeight="1">
      <c r="A28" s="2"/>
      <c r="B28" s="51" t="s">
        <v>91</v>
      </c>
      <c r="C28" s="51"/>
      <c r="D28" s="17"/>
      <c r="E28" s="18">
        <v>59778</v>
      </c>
      <c r="F28" s="19">
        <v>60367</v>
      </c>
      <c r="G28" s="23"/>
      <c r="H28" s="24"/>
      <c r="I28" s="25"/>
      <c r="J28" s="17"/>
      <c r="K28" s="25"/>
      <c r="L28" s="20"/>
      <c r="M28" s="21"/>
      <c r="N28" s="13"/>
    </row>
    <row r="29" spans="1:14" ht="15.75" customHeight="1">
      <c r="A29" s="2"/>
      <c r="B29" s="17"/>
      <c r="C29" s="17"/>
      <c r="D29" s="17"/>
      <c r="E29" s="18"/>
      <c r="F29" s="19"/>
      <c r="G29" s="23"/>
      <c r="H29" s="24"/>
      <c r="I29" s="17"/>
      <c r="J29" s="17"/>
      <c r="K29" s="25"/>
      <c r="L29" s="20"/>
      <c r="M29" s="21"/>
      <c r="N29" s="13"/>
    </row>
    <row r="30" spans="1:14" ht="15.75" customHeight="1">
      <c r="A30" s="2"/>
      <c r="B30" s="51" t="s">
        <v>13</v>
      </c>
      <c r="C30" s="51"/>
      <c r="D30" s="13"/>
      <c r="E30" s="18">
        <v>538896</v>
      </c>
      <c r="F30" s="19">
        <v>534645</v>
      </c>
      <c r="G30" s="23">
        <v>2515230</v>
      </c>
      <c r="H30" s="24"/>
      <c r="I30" s="25"/>
      <c r="J30" s="17"/>
      <c r="K30" s="25"/>
      <c r="L30" s="20"/>
      <c r="M30" s="21"/>
      <c r="N30" s="13"/>
    </row>
    <row r="31" spans="1:14" ht="15.75" customHeight="1">
      <c r="A31" s="2"/>
      <c r="B31" s="17"/>
      <c r="C31" s="17"/>
      <c r="D31" s="17"/>
      <c r="E31" s="18"/>
      <c r="F31" s="19"/>
      <c r="G31" s="15"/>
      <c r="H31" s="24"/>
      <c r="I31" s="25"/>
      <c r="J31" s="17"/>
      <c r="K31" s="29"/>
      <c r="L31" s="20"/>
      <c r="M31" s="21"/>
      <c r="N31" s="13"/>
    </row>
    <row r="32" spans="1:14" ht="15.75" customHeight="1">
      <c r="A32" s="2"/>
      <c r="B32" s="51" t="s">
        <v>14</v>
      </c>
      <c r="C32" s="51"/>
      <c r="D32" s="30"/>
      <c r="E32" s="18">
        <v>843572</v>
      </c>
      <c r="F32" s="19">
        <v>843573</v>
      </c>
      <c r="G32" s="23">
        <f>SUM(G33:G35)</f>
        <v>0</v>
      </c>
      <c r="H32" s="24"/>
      <c r="I32" s="51" t="s">
        <v>73</v>
      </c>
      <c r="J32" s="51"/>
      <c r="K32" s="25"/>
      <c r="L32" s="20">
        <v>2039393</v>
      </c>
      <c r="M32" s="21">
        <v>2011392</v>
      </c>
      <c r="N32" s="13"/>
    </row>
    <row r="33" spans="1:14" ht="15.75" customHeight="1">
      <c r="A33" s="2"/>
      <c r="B33" s="17"/>
      <c r="C33" s="17"/>
      <c r="D33" s="13"/>
      <c r="E33" s="18"/>
      <c r="F33" s="19"/>
      <c r="G33" s="23"/>
      <c r="H33" s="13"/>
      <c r="I33" s="25"/>
      <c r="J33" s="17" t="s">
        <v>28</v>
      </c>
      <c r="K33" s="25"/>
      <c r="L33" s="20">
        <v>1355837</v>
      </c>
      <c r="M33" s="21">
        <v>1334082</v>
      </c>
      <c r="N33" s="13"/>
    </row>
    <row r="34" spans="1:14" ht="15.75" customHeight="1">
      <c r="A34" s="2"/>
      <c r="B34" s="51" t="s">
        <v>15</v>
      </c>
      <c r="C34" s="51"/>
      <c r="D34" s="13"/>
      <c r="E34" s="18">
        <v>3411858</v>
      </c>
      <c r="F34" s="19">
        <v>3526812</v>
      </c>
      <c r="G34" s="23"/>
      <c r="H34" s="13"/>
      <c r="I34" s="17"/>
      <c r="J34" s="17" t="s">
        <v>74</v>
      </c>
      <c r="K34" s="25"/>
      <c r="L34" s="20">
        <v>96387</v>
      </c>
      <c r="M34" s="21">
        <v>95792</v>
      </c>
      <c r="N34" s="13"/>
    </row>
    <row r="35" spans="1:14" ht="15" customHeight="1">
      <c r="A35" s="2"/>
      <c r="B35" s="27"/>
      <c r="C35" s="27"/>
      <c r="D35" s="13"/>
      <c r="E35" s="18"/>
      <c r="F35" s="19"/>
      <c r="G35" s="23"/>
      <c r="H35" s="13"/>
      <c r="I35" s="25"/>
      <c r="J35" s="17" t="s">
        <v>29</v>
      </c>
      <c r="K35" s="25"/>
      <c r="L35" s="20">
        <v>335153</v>
      </c>
      <c r="M35" s="21">
        <v>331494</v>
      </c>
      <c r="N35" s="13"/>
    </row>
    <row r="36" spans="1:14" ht="15.75" customHeight="1">
      <c r="A36" s="2"/>
      <c r="B36" s="51" t="s">
        <v>16</v>
      </c>
      <c r="C36" s="51"/>
      <c r="D36" s="13"/>
      <c r="E36" s="18">
        <v>889000</v>
      </c>
      <c r="F36" s="19">
        <v>855000</v>
      </c>
      <c r="G36" s="31"/>
      <c r="H36" s="24"/>
      <c r="I36" s="25"/>
      <c r="J36" s="17" t="s">
        <v>30</v>
      </c>
      <c r="K36" s="29"/>
      <c r="L36" s="20">
        <v>252016</v>
      </c>
      <c r="M36" s="21">
        <v>250024</v>
      </c>
      <c r="N36" s="13"/>
    </row>
    <row r="37" spans="1:14" s="34" customFormat="1" ht="15.75" customHeight="1">
      <c r="A37" s="25"/>
      <c r="B37" s="17"/>
      <c r="C37" s="17"/>
      <c r="D37" s="25"/>
      <c r="E37" s="20"/>
      <c r="F37" s="21"/>
      <c r="G37" s="32"/>
      <c r="H37" s="33"/>
      <c r="I37" s="25"/>
      <c r="J37" s="17"/>
      <c r="K37" s="25"/>
      <c r="L37" s="20"/>
      <c r="M37" s="21"/>
      <c r="N37" s="25"/>
    </row>
    <row r="38" spans="2:13" s="25" customFormat="1" ht="15.75" customHeight="1">
      <c r="B38" s="55" t="s">
        <v>83</v>
      </c>
      <c r="C38" s="55"/>
      <c r="E38" s="35">
        <v>43668968</v>
      </c>
      <c r="F38" s="36">
        <v>43579854</v>
      </c>
      <c r="G38" s="32"/>
      <c r="H38" s="33"/>
      <c r="J38" s="17"/>
      <c r="L38" s="37"/>
      <c r="M38" s="32"/>
    </row>
    <row r="39" spans="1:14" s="34" customFormat="1" ht="14.25">
      <c r="A39" s="38"/>
      <c r="B39" s="12"/>
      <c r="C39" s="12"/>
      <c r="D39" s="38"/>
      <c r="E39" s="39"/>
      <c r="F39" s="40"/>
      <c r="G39" s="40"/>
      <c r="H39" s="41"/>
      <c r="I39" s="38"/>
      <c r="J39" s="12"/>
      <c r="K39" s="38"/>
      <c r="L39" s="39"/>
      <c r="M39" s="40"/>
      <c r="N39" s="25"/>
    </row>
    <row r="40" spans="1:14" s="34" customFormat="1" ht="14.25">
      <c r="A40" s="25"/>
      <c r="B40" s="17"/>
      <c r="C40" s="17"/>
      <c r="D40" s="25"/>
      <c r="E40" s="32"/>
      <c r="F40" s="32"/>
      <c r="G40" s="32"/>
      <c r="H40" s="25"/>
      <c r="I40" s="25"/>
      <c r="J40" s="17"/>
      <c r="K40" s="25"/>
      <c r="L40" s="32"/>
      <c r="M40" s="32"/>
      <c r="N40" s="25"/>
    </row>
    <row r="41" spans="1:14" s="34" customFormat="1" ht="14.25">
      <c r="A41" s="25"/>
      <c r="B41" s="17"/>
      <c r="C41" s="17"/>
      <c r="D41" s="25"/>
      <c r="E41" s="32"/>
      <c r="F41" s="32"/>
      <c r="G41" s="32"/>
      <c r="H41" s="25"/>
      <c r="I41" s="25"/>
      <c r="J41" s="17"/>
      <c r="K41" s="25"/>
      <c r="L41" s="32"/>
      <c r="M41" s="32"/>
      <c r="N41" s="25"/>
    </row>
    <row r="42" spans="1:13" ht="24">
      <c r="A42" s="1"/>
      <c r="B42" s="60" t="s">
        <v>94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4" s="34" customFormat="1" ht="6" customHeight="1">
      <c r="A43" s="25"/>
      <c r="B43" s="27"/>
      <c r="C43" s="27"/>
      <c r="D43" s="25"/>
      <c r="E43" s="42"/>
      <c r="F43" s="42"/>
      <c r="G43" s="32"/>
      <c r="H43" s="25"/>
      <c r="I43" s="25"/>
      <c r="J43" s="17"/>
      <c r="K43" s="25"/>
      <c r="L43" s="32"/>
      <c r="M43" s="32"/>
      <c r="N43" s="25"/>
    </row>
    <row r="44" spans="1:14" s="34" customFormat="1" ht="25.5" customHeight="1" thickBot="1">
      <c r="A44" s="43"/>
      <c r="B44" s="61"/>
      <c r="C44" s="61"/>
      <c r="D44" s="44"/>
      <c r="E44" s="44"/>
      <c r="F44" s="5" t="s">
        <v>76</v>
      </c>
      <c r="G44" s="44"/>
      <c r="H44" s="44"/>
      <c r="I44" s="44"/>
      <c r="J44" s="44"/>
      <c r="K44" s="44"/>
      <c r="L44" s="44"/>
      <c r="M44" s="45"/>
      <c r="N44" s="25"/>
    </row>
    <row r="45" spans="1:14" ht="19.5" customHeight="1" thickTop="1">
      <c r="A45" s="7"/>
      <c r="B45" s="59" t="s">
        <v>79</v>
      </c>
      <c r="C45" s="59"/>
      <c r="D45" s="9"/>
      <c r="E45" s="8" t="s">
        <v>0</v>
      </c>
      <c r="F45" s="10" t="s">
        <v>1</v>
      </c>
      <c r="G45" s="11"/>
      <c r="H45" s="12"/>
      <c r="I45" s="59" t="s">
        <v>79</v>
      </c>
      <c r="J45" s="59"/>
      <c r="K45" s="9"/>
      <c r="L45" s="8" t="s">
        <v>0</v>
      </c>
      <c r="M45" s="10" t="s">
        <v>1</v>
      </c>
      <c r="N45" s="13"/>
    </row>
    <row r="46" spans="1:14" ht="38.25" customHeight="1">
      <c r="A46" s="2"/>
      <c r="B46" s="27"/>
      <c r="C46" s="53" t="s">
        <v>81</v>
      </c>
      <c r="D46" s="54"/>
      <c r="E46" s="54"/>
      <c r="F46" s="54"/>
      <c r="G46" s="15"/>
      <c r="H46" s="13"/>
      <c r="I46" s="16"/>
      <c r="J46" s="53" t="s">
        <v>81</v>
      </c>
      <c r="K46" s="54"/>
      <c r="L46" s="54"/>
      <c r="M46" s="54"/>
      <c r="N46" s="13"/>
    </row>
    <row r="47" spans="1:14" s="34" customFormat="1" ht="15.75" customHeight="1">
      <c r="A47" s="25"/>
      <c r="B47" s="51" t="s">
        <v>31</v>
      </c>
      <c r="C47" s="51"/>
      <c r="D47" s="30"/>
      <c r="E47" s="19">
        <v>676614</v>
      </c>
      <c r="F47" s="19">
        <v>659319</v>
      </c>
      <c r="G47" s="23"/>
      <c r="H47" s="13"/>
      <c r="I47" s="51" t="s">
        <v>52</v>
      </c>
      <c r="J47" s="51"/>
      <c r="K47" s="29"/>
      <c r="L47" s="46">
        <v>2830545</v>
      </c>
      <c r="M47" s="46">
        <v>2825407</v>
      </c>
      <c r="N47" s="25"/>
    </row>
    <row r="48" spans="1:14" s="34" customFormat="1" ht="15.75" customHeight="1">
      <c r="A48" s="25"/>
      <c r="B48" s="47"/>
      <c r="C48" s="47"/>
      <c r="D48" s="30"/>
      <c r="E48" s="19"/>
      <c r="F48" s="19"/>
      <c r="G48" s="23"/>
      <c r="H48" s="13"/>
      <c r="I48" s="17"/>
      <c r="J48" s="17"/>
      <c r="K48" s="29"/>
      <c r="L48" s="20"/>
      <c r="M48" s="21"/>
      <c r="N48" s="25"/>
    </row>
    <row r="49" spans="1:14" s="34" customFormat="1" ht="15.75" customHeight="1">
      <c r="A49" s="25"/>
      <c r="B49" s="22"/>
      <c r="C49" s="17" t="s">
        <v>32</v>
      </c>
      <c r="D49" s="30"/>
      <c r="E49" s="19">
        <v>120919</v>
      </c>
      <c r="F49" s="19">
        <v>119897</v>
      </c>
      <c r="G49" s="23"/>
      <c r="H49" s="13"/>
      <c r="I49" s="26"/>
      <c r="J49" s="17" t="s">
        <v>53</v>
      </c>
      <c r="K49" s="29"/>
      <c r="L49" s="20">
        <v>2681493</v>
      </c>
      <c r="M49" s="21">
        <v>2676441</v>
      </c>
      <c r="N49" s="25"/>
    </row>
    <row r="50" spans="1:14" s="34" customFormat="1" ht="13.5" customHeight="1">
      <c r="A50" s="25"/>
      <c r="B50" s="22"/>
      <c r="C50" s="17" t="s">
        <v>33</v>
      </c>
      <c r="D50" s="30"/>
      <c r="E50" s="19">
        <v>179124</v>
      </c>
      <c r="F50" s="19">
        <v>175274</v>
      </c>
      <c r="G50" s="23"/>
      <c r="H50" s="13"/>
      <c r="I50" s="26"/>
      <c r="J50" s="17" t="s">
        <v>54</v>
      </c>
      <c r="K50" s="29"/>
      <c r="L50" s="20">
        <v>149052</v>
      </c>
      <c r="M50" s="21">
        <v>148966</v>
      </c>
      <c r="N50" s="25"/>
    </row>
    <row r="51" spans="1:14" s="34" customFormat="1" ht="13.5" customHeight="1">
      <c r="A51" s="25"/>
      <c r="B51" s="17"/>
      <c r="C51" s="17" t="s">
        <v>34</v>
      </c>
      <c r="D51" s="13"/>
      <c r="E51" s="18">
        <v>349314</v>
      </c>
      <c r="F51" s="19">
        <v>336935</v>
      </c>
      <c r="G51" s="23"/>
      <c r="H51" s="24"/>
      <c r="I51" s="25"/>
      <c r="J51" s="17"/>
      <c r="K51" s="29"/>
      <c r="L51" s="20"/>
      <c r="M51" s="21"/>
      <c r="N51" s="25"/>
    </row>
    <row r="52" spans="1:14" s="34" customFormat="1" ht="13.5" customHeight="1">
      <c r="A52" s="25"/>
      <c r="B52" s="22"/>
      <c r="C52" s="17" t="s">
        <v>35</v>
      </c>
      <c r="D52" s="13"/>
      <c r="E52" s="18">
        <v>27257</v>
      </c>
      <c r="F52" s="19">
        <v>27163</v>
      </c>
      <c r="G52" s="23"/>
      <c r="H52" s="24"/>
      <c r="I52" s="51" t="s">
        <v>55</v>
      </c>
      <c r="J52" s="51"/>
      <c r="K52" s="29"/>
      <c r="L52" s="20">
        <v>14814884</v>
      </c>
      <c r="M52" s="21">
        <v>14730655</v>
      </c>
      <c r="N52" s="25"/>
    </row>
    <row r="53" spans="1:14" s="34" customFormat="1" ht="15" customHeight="1">
      <c r="A53" s="25"/>
      <c r="B53" s="17"/>
      <c r="C53" s="17"/>
      <c r="D53" s="13"/>
      <c r="E53" s="18"/>
      <c r="F53" s="19"/>
      <c r="G53" s="23">
        <v>2515230</v>
      </c>
      <c r="H53" s="24"/>
      <c r="I53" s="51"/>
      <c r="J53" s="51"/>
      <c r="K53" s="29"/>
      <c r="L53" s="21"/>
      <c r="M53" s="21"/>
      <c r="N53" s="25"/>
    </row>
    <row r="54" spans="1:14" s="34" customFormat="1" ht="15" customHeight="1">
      <c r="A54" s="25"/>
      <c r="B54" s="51" t="s">
        <v>36</v>
      </c>
      <c r="C54" s="51"/>
      <c r="D54" s="13"/>
      <c r="E54" s="18">
        <v>5642490</v>
      </c>
      <c r="F54" s="19">
        <v>5585769</v>
      </c>
      <c r="G54" s="23">
        <v>2313912</v>
      </c>
      <c r="H54" s="24"/>
      <c r="I54" s="17"/>
      <c r="J54" s="17" t="s">
        <v>56</v>
      </c>
      <c r="K54" s="29"/>
      <c r="L54" s="21">
        <v>1070129</v>
      </c>
      <c r="M54" s="21">
        <v>1061637</v>
      </c>
      <c r="N54" s="25"/>
    </row>
    <row r="55" spans="1:14" s="34" customFormat="1" ht="15" customHeight="1">
      <c r="A55" s="25"/>
      <c r="B55" s="51"/>
      <c r="C55" s="51"/>
      <c r="D55" s="17"/>
      <c r="E55" s="18"/>
      <c r="F55" s="19"/>
      <c r="G55" s="23">
        <v>182181</v>
      </c>
      <c r="H55" s="24"/>
      <c r="I55" s="26"/>
      <c r="J55" s="17" t="s">
        <v>57</v>
      </c>
      <c r="K55" s="29"/>
      <c r="L55" s="21">
        <v>5886687</v>
      </c>
      <c r="M55" s="21">
        <v>5865169</v>
      </c>
      <c r="N55" s="25"/>
    </row>
    <row r="56" spans="1:14" s="34" customFormat="1" ht="15" customHeight="1">
      <c r="A56" s="25"/>
      <c r="C56" s="17" t="s">
        <v>37</v>
      </c>
      <c r="D56" s="17"/>
      <c r="E56" s="18">
        <v>1288998</v>
      </c>
      <c r="F56" s="19">
        <v>1281404</v>
      </c>
      <c r="G56" s="15"/>
      <c r="H56" s="24"/>
      <c r="I56" s="26"/>
      <c r="J56" s="17" t="s">
        <v>58</v>
      </c>
      <c r="K56" s="29"/>
      <c r="L56" s="20">
        <v>3747178</v>
      </c>
      <c r="M56" s="21">
        <v>3729236</v>
      </c>
      <c r="N56" s="25"/>
    </row>
    <row r="57" spans="1:14" s="34" customFormat="1" ht="15" customHeight="1">
      <c r="A57" s="25"/>
      <c r="B57" s="17"/>
      <c r="C57" s="17" t="s">
        <v>86</v>
      </c>
      <c r="D57" s="30"/>
      <c r="E57" s="18">
        <v>298052</v>
      </c>
      <c r="F57" s="19">
        <v>294085</v>
      </c>
      <c r="G57" s="23">
        <f>SUM(G58:G67)</f>
        <v>0</v>
      </c>
      <c r="H57" s="24"/>
      <c r="I57" s="25"/>
      <c r="J57" s="17" t="s">
        <v>59</v>
      </c>
      <c r="K57" s="29"/>
      <c r="L57" s="20">
        <v>3290463</v>
      </c>
      <c r="M57" s="21">
        <v>3270109</v>
      </c>
      <c r="N57" s="25"/>
    </row>
    <row r="58" spans="1:14" s="34" customFormat="1" ht="15" customHeight="1">
      <c r="A58" s="25"/>
      <c r="B58" s="26"/>
      <c r="C58" s="17" t="s">
        <v>38</v>
      </c>
      <c r="D58" s="13"/>
      <c r="E58" s="18">
        <v>328035</v>
      </c>
      <c r="F58" s="19">
        <v>325371</v>
      </c>
      <c r="G58" s="23"/>
      <c r="H58" s="13"/>
      <c r="I58" s="17"/>
      <c r="J58" s="17" t="s">
        <v>60</v>
      </c>
      <c r="K58" s="29"/>
      <c r="L58" s="20">
        <v>300665</v>
      </c>
      <c r="M58" s="21">
        <v>294078</v>
      </c>
      <c r="N58" s="25"/>
    </row>
    <row r="59" spans="1:14" s="34" customFormat="1" ht="15" customHeight="1">
      <c r="A59" s="25"/>
      <c r="B59" s="17"/>
      <c r="C59" s="17" t="s">
        <v>39</v>
      </c>
      <c r="D59" s="13"/>
      <c r="E59" s="18">
        <v>1338333</v>
      </c>
      <c r="F59" s="19">
        <v>1320545</v>
      </c>
      <c r="G59" s="23"/>
      <c r="H59" s="13"/>
      <c r="I59" s="25"/>
      <c r="J59" s="17" t="s">
        <v>61</v>
      </c>
      <c r="K59" s="29"/>
      <c r="L59" s="20">
        <v>123936</v>
      </c>
      <c r="M59" s="21">
        <v>121751</v>
      </c>
      <c r="N59" s="25"/>
    </row>
    <row r="60" spans="1:14" s="34" customFormat="1" ht="15" customHeight="1">
      <c r="A60" s="25"/>
      <c r="B60" s="17"/>
      <c r="C60" s="17" t="s">
        <v>40</v>
      </c>
      <c r="D60" s="13"/>
      <c r="E60" s="18">
        <v>698659</v>
      </c>
      <c r="F60" s="19">
        <v>696097</v>
      </c>
      <c r="G60" s="23"/>
      <c r="H60" s="13"/>
      <c r="I60" s="17"/>
      <c r="J60" s="17" t="s">
        <v>62</v>
      </c>
      <c r="K60" s="29"/>
      <c r="L60" s="21">
        <v>113743</v>
      </c>
      <c r="M60" s="21">
        <v>110165</v>
      </c>
      <c r="N60" s="25"/>
    </row>
    <row r="61" spans="1:14" s="34" customFormat="1" ht="15" customHeight="1">
      <c r="A61" s="25"/>
      <c r="B61" s="17"/>
      <c r="C61" s="17" t="s">
        <v>41</v>
      </c>
      <c r="D61" s="13"/>
      <c r="E61" s="18">
        <v>1690413</v>
      </c>
      <c r="F61" s="19">
        <v>1668267</v>
      </c>
      <c r="G61" s="23"/>
      <c r="H61" s="13"/>
      <c r="I61" s="25"/>
      <c r="J61" s="17" t="s">
        <v>63</v>
      </c>
      <c r="K61" s="29"/>
      <c r="L61" s="21">
        <v>158241</v>
      </c>
      <c r="M61" s="21">
        <v>154767</v>
      </c>
      <c r="N61" s="25"/>
    </row>
    <row r="62" spans="1:14" s="34" customFormat="1" ht="15" customHeight="1">
      <c r="A62" s="25"/>
      <c r="B62" s="17"/>
      <c r="C62" s="17"/>
      <c r="D62" s="13"/>
      <c r="E62" s="18"/>
      <c r="F62" s="19"/>
      <c r="G62" s="23"/>
      <c r="H62" s="13"/>
      <c r="I62" s="25"/>
      <c r="J62" s="26" t="s">
        <v>64</v>
      </c>
      <c r="K62" s="29"/>
      <c r="L62" s="21">
        <v>123842</v>
      </c>
      <c r="M62" s="21">
        <v>123743</v>
      </c>
      <c r="N62" s="25"/>
    </row>
    <row r="63" spans="1:14" s="34" customFormat="1" ht="15" customHeight="1">
      <c r="A63" s="25"/>
      <c r="B63" s="51" t="s">
        <v>42</v>
      </c>
      <c r="C63" s="51"/>
      <c r="D63" s="13"/>
      <c r="E63" s="18">
        <v>1728844</v>
      </c>
      <c r="F63" s="19">
        <v>1676037</v>
      </c>
      <c r="G63" s="23"/>
      <c r="H63" s="13"/>
      <c r="I63" s="26"/>
      <c r="J63" s="26"/>
      <c r="K63" s="29"/>
      <c r="L63" s="21"/>
      <c r="M63" s="21"/>
      <c r="N63" s="25"/>
    </row>
    <row r="64" spans="1:14" s="34" customFormat="1" ht="15" customHeight="1">
      <c r="A64" s="25"/>
      <c r="D64" s="13"/>
      <c r="E64" s="18"/>
      <c r="F64" s="19"/>
      <c r="G64" s="23"/>
      <c r="H64" s="13"/>
      <c r="I64" s="51" t="s">
        <v>65</v>
      </c>
      <c r="J64" s="52"/>
      <c r="K64" s="29"/>
      <c r="L64" s="21">
        <v>1475112</v>
      </c>
      <c r="M64" s="21">
        <v>1457405</v>
      </c>
      <c r="N64" s="25"/>
    </row>
    <row r="65" spans="1:14" s="34" customFormat="1" ht="15" customHeight="1">
      <c r="A65" s="25"/>
      <c r="B65" s="17"/>
      <c r="C65" s="17" t="s">
        <v>43</v>
      </c>
      <c r="D65" s="13"/>
      <c r="E65" s="18">
        <v>883953</v>
      </c>
      <c r="F65" s="19">
        <v>879812</v>
      </c>
      <c r="G65" s="23"/>
      <c r="H65" s="13"/>
      <c r="I65" s="17"/>
      <c r="J65" s="17"/>
      <c r="K65" s="29"/>
      <c r="L65" s="21"/>
      <c r="M65" s="21"/>
      <c r="N65" s="25"/>
    </row>
    <row r="66" spans="1:14" s="34" customFormat="1" ht="15" customHeight="1">
      <c r="A66" s="25"/>
      <c r="B66" s="17"/>
      <c r="C66" s="17" t="s">
        <v>44</v>
      </c>
      <c r="D66" s="13"/>
      <c r="E66" s="18">
        <v>598803</v>
      </c>
      <c r="F66" s="19">
        <v>558338</v>
      </c>
      <c r="G66" s="23"/>
      <c r="H66" s="13"/>
      <c r="I66" s="17"/>
      <c r="J66" s="17" t="s">
        <v>66</v>
      </c>
      <c r="K66" s="29"/>
      <c r="L66" s="21">
        <v>731345</v>
      </c>
      <c r="M66" s="21">
        <v>730613</v>
      </c>
      <c r="N66" s="25"/>
    </row>
    <row r="67" spans="1:14" s="34" customFormat="1" ht="15" customHeight="1">
      <c r="A67" s="25"/>
      <c r="B67" s="17"/>
      <c r="C67" s="17" t="s">
        <v>45</v>
      </c>
      <c r="D67" s="13"/>
      <c r="E67" s="18">
        <v>246088</v>
      </c>
      <c r="F67" s="19">
        <v>237887</v>
      </c>
      <c r="G67" s="23"/>
      <c r="H67" s="13"/>
      <c r="I67" s="17"/>
      <c r="J67" s="17" t="s">
        <v>69</v>
      </c>
      <c r="K67" s="29"/>
      <c r="L67" s="21">
        <v>711084</v>
      </c>
      <c r="M67" s="21">
        <v>695007</v>
      </c>
      <c r="N67" s="25"/>
    </row>
    <row r="68" spans="1:14" s="34" customFormat="1" ht="15" customHeight="1">
      <c r="A68" s="25"/>
      <c r="B68" s="26"/>
      <c r="C68" s="17"/>
      <c r="D68" s="13"/>
      <c r="E68" s="18"/>
      <c r="F68" s="19"/>
      <c r="G68" s="23"/>
      <c r="H68" s="13"/>
      <c r="I68" s="26"/>
      <c r="J68" s="26" t="s">
        <v>70</v>
      </c>
      <c r="K68" s="29"/>
      <c r="L68" s="21">
        <v>31236</v>
      </c>
      <c r="M68" s="21">
        <v>30338</v>
      </c>
      <c r="N68" s="25"/>
    </row>
    <row r="69" spans="1:14" s="34" customFormat="1" ht="15" customHeight="1">
      <c r="A69" s="25"/>
      <c r="B69" s="51" t="s">
        <v>46</v>
      </c>
      <c r="C69" s="51"/>
      <c r="D69" s="13"/>
      <c r="E69" s="18">
        <v>7592250</v>
      </c>
      <c r="F69" s="19">
        <v>7235748</v>
      </c>
      <c r="G69" s="23"/>
      <c r="H69" s="13"/>
      <c r="I69" s="25"/>
      <c r="J69" s="26" t="s">
        <v>87</v>
      </c>
      <c r="K69" s="29"/>
      <c r="L69" s="21">
        <v>1447</v>
      </c>
      <c r="M69" s="21">
        <v>1447</v>
      </c>
      <c r="N69" s="25"/>
    </row>
    <row r="70" spans="1:14" s="34" customFormat="1" ht="15" customHeight="1">
      <c r="A70" s="25"/>
      <c r="D70" s="13"/>
      <c r="E70" s="18"/>
      <c r="F70" s="19"/>
      <c r="G70" s="23"/>
      <c r="H70" s="13"/>
      <c r="I70" s="17"/>
      <c r="J70" s="17"/>
      <c r="K70" s="29"/>
      <c r="L70" s="20"/>
      <c r="M70" s="21"/>
      <c r="N70" s="25"/>
    </row>
    <row r="71" spans="1:14" s="34" customFormat="1" ht="15" customHeight="1">
      <c r="A71" s="25"/>
      <c r="B71" s="17"/>
      <c r="C71" s="17" t="s">
        <v>47</v>
      </c>
      <c r="D71" s="13"/>
      <c r="E71" s="18">
        <v>143763</v>
      </c>
      <c r="F71" s="19">
        <v>133273</v>
      </c>
      <c r="G71" s="23"/>
      <c r="H71" s="13"/>
      <c r="I71" s="51" t="s">
        <v>67</v>
      </c>
      <c r="J71" s="51"/>
      <c r="K71" s="29"/>
      <c r="L71" s="20">
        <v>917250</v>
      </c>
      <c r="M71" s="21">
        <v>916652</v>
      </c>
      <c r="N71" s="25"/>
    </row>
    <row r="72" spans="1:14" s="34" customFormat="1" ht="15" customHeight="1">
      <c r="A72" s="25"/>
      <c r="B72" s="17"/>
      <c r="C72" s="17" t="s">
        <v>48</v>
      </c>
      <c r="D72" s="13"/>
      <c r="E72" s="18">
        <v>3190062</v>
      </c>
      <c r="F72" s="19">
        <v>3163148</v>
      </c>
      <c r="G72" s="23"/>
      <c r="H72" s="13"/>
      <c r="I72" s="26"/>
      <c r="J72" s="17" t="s">
        <v>67</v>
      </c>
      <c r="K72" s="29"/>
      <c r="L72" s="20">
        <v>917250</v>
      </c>
      <c r="M72" s="21">
        <v>916652</v>
      </c>
      <c r="N72" s="25"/>
    </row>
    <row r="73" spans="1:14" s="34" customFormat="1" ht="15.75" customHeight="1">
      <c r="A73" s="25"/>
      <c r="B73" s="17"/>
      <c r="C73" s="17" t="s">
        <v>49</v>
      </c>
      <c r="D73" s="13"/>
      <c r="E73" s="18">
        <v>941748</v>
      </c>
      <c r="F73" s="19">
        <v>940643</v>
      </c>
      <c r="G73" s="23"/>
      <c r="H73" s="13"/>
      <c r="I73" s="17"/>
      <c r="J73" s="17"/>
      <c r="K73" s="29"/>
      <c r="L73" s="20"/>
      <c r="M73" s="21"/>
      <c r="N73" s="25"/>
    </row>
    <row r="74" spans="1:14" s="34" customFormat="1" ht="14.25">
      <c r="A74" s="25"/>
      <c r="B74" s="17"/>
      <c r="C74" s="17" t="s">
        <v>75</v>
      </c>
      <c r="D74" s="13"/>
      <c r="E74" s="18">
        <v>1306444</v>
      </c>
      <c r="F74" s="19">
        <v>1236198</v>
      </c>
      <c r="G74" s="23"/>
      <c r="H74" s="13"/>
      <c r="I74" s="51" t="s">
        <v>68</v>
      </c>
      <c r="J74" s="51"/>
      <c r="K74" s="29"/>
      <c r="L74" s="20">
        <v>7705</v>
      </c>
      <c r="M74" s="21">
        <v>0</v>
      </c>
      <c r="N74" s="25"/>
    </row>
    <row r="75" spans="2:14" ht="14.25">
      <c r="B75" s="25"/>
      <c r="C75" s="17" t="s">
        <v>50</v>
      </c>
      <c r="D75" s="13"/>
      <c r="E75" s="18">
        <v>1281244</v>
      </c>
      <c r="F75" s="19">
        <v>1122032</v>
      </c>
      <c r="G75" s="23"/>
      <c r="H75" s="13"/>
      <c r="I75" s="17"/>
      <c r="J75" s="17" t="s">
        <v>68</v>
      </c>
      <c r="K75" s="29"/>
      <c r="L75" s="20">
        <v>7705</v>
      </c>
      <c r="M75" s="21">
        <v>0</v>
      </c>
      <c r="N75" s="13"/>
    </row>
    <row r="76" spans="2:14" ht="14.25">
      <c r="B76" s="17"/>
      <c r="C76" s="17" t="s">
        <v>51</v>
      </c>
      <c r="D76" s="13"/>
      <c r="E76" s="18">
        <v>728989</v>
      </c>
      <c r="F76" s="19">
        <v>640454</v>
      </c>
      <c r="G76" s="23"/>
      <c r="H76" s="13"/>
      <c r="I76" s="25"/>
      <c r="J76" s="17"/>
      <c r="K76" s="29"/>
      <c r="L76" s="20"/>
      <c r="M76" s="21"/>
      <c r="N76" s="13"/>
    </row>
    <row r="77" spans="2:14" ht="14.25" customHeight="1">
      <c r="B77" s="17"/>
      <c r="C77" s="17"/>
      <c r="D77" s="13"/>
      <c r="E77" s="18"/>
      <c r="F77" s="19"/>
      <c r="G77" s="23"/>
      <c r="H77" s="13"/>
      <c r="I77" s="55" t="s">
        <v>88</v>
      </c>
      <c r="J77" s="55"/>
      <c r="K77" s="48"/>
      <c r="L77" s="36">
        <v>43668968</v>
      </c>
      <c r="M77" s="36">
        <v>42903377</v>
      </c>
      <c r="N77" s="13"/>
    </row>
    <row r="78" spans="1:13" ht="14.25">
      <c r="A78" s="7"/>
      <c r="B78" s="12"/>
      <c r="C78" s="12"/>
      <c r="D78" s="49"/>
      <c r="E78" s="40"/>
      <c r="F78" s="40"/>
      <c r="G78" s="50"/>
      <c r="H78" s="38"/>
      <c r="I78" s="38"/>
      <c r="J78" s="12"/>
      <c r="K78" s="49"/>
      <c r="L78" s="39"/>
      <c r="M78" s="40"/>
    </row>
  </sheetData>
  <sheetProtection/>
  <mergeCells count="47">
    <mergeCell ref="B55:C55"/>
    <mergeCell ref="B69:C69"/>
    <mergeCell ref="B21:C21"/>
    <mergeCell ref="B32:C32"/>
    <mergeCell ref="B34:C34"/>
    <mergeCell ref="B36:C36"/>
    <mergeCell ref="B26:C26"/>
    <mergeCell ref="B28:C28"/>
    <mergeCell ref="B45:C45"/>
    <mergeCell ref="I45:J45"/>
    <mergeCell ref="B47:C47"/>
    <mergeCell ref="B44:C44"/>
    <mergeCell ref="I47:J47"/>
    <mergeCell ref="B1:M1"/>
    <mergeCell ref="B42:M42"/>
    <mergeCell ref="B5:C5"/>
    <mergeCell ref="B7:C7"/>
    <mergeCell ref="B2:C2"/>
    <mergeCell ref="B12:C12"/>
    <mergeCell ref="I3:J3"/>
    <mergeCell ref="I5:J5"/>
    <mergeCell ref="B16:C16"/>
    <mergeCell ref="B3:C3"/>
    <mergeCell ref="I10:J10"/>
    <mergeCell ref="I27:J27"/>
    <mergeCell ref="B10:C10"/>
    <mergeCell ref="B13:C13"/>
    <mergeCell ref="B17:C17"/>
    <mergeCell ref="C4:F4"/>
    <mergeCell ref="J4:M4"/>
    <mergeCell ref="B20:C20"/>
    <mergeCell ref="I8:J8"/>
    <mergeCell ref="I53:J53"/>
    <mergeCell ref="I52:J52"/>
    <mergeCell ref="I71:J71"/>
    <mergeCell ref="I77:J77"/>
    <mergeCell ref="I74:J74"/>
    <mergeCell ref="I64:J64"/>
    <mergeCell ref="I22:J22"/>
    <mergeCell ref="C46:F46"/>
    <mergeCell ref="J46:M46"/>
    <mergeCell ref="B54:C54"/>
    <mergeCell ref="B38:C38"/>
    <mergeCell ref="I32:J32"/>
    <mergeCell ref="B25:C25"/>
    <mergeCell ref="B30:C30"/>
    <mergeCell ref="B63:C6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2011-10-21T04:10:14Z</cp:lastPrinted>
  <dcterms:created xsi:type="dcterms:W3CDTF">2005-04-14T08:17:48Z</dcterms:created>
  <dcterms:modified xsi:type="dcterms:W3CDTF">2013-01-18T02:20:43Z</dcterms:modified>
  <cp:category/>
  <cp:version/>
  <cp:contentType/>
  <cp:contentStatus/>
</cp:coreProperties>
</file>