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605" activeTab="0"/>
  </bookViews>
  <sheets>
    <sheet name="全産業～その他の小売業" sheetId="1" r:id="rId1"/>
    <sheet name="電気・ガス・熱供給・水道業～公務" sheetId="2" r:id="rId2"/>
  </sheets>
  <definedNames>
    <definedName name="_xlnm.Print_Area" localSheetId="0">'全産業～その他の小売業'!$A$1:$AD$75</definedName>
    <definedName name="_xlnm.Print_Area" localSheetId="1">'電気・ガス・熱供給・水道業～公務'!$A$1:$AF$48</definedName>
  </definedNames>
  <calcPr fullCalcOnLoad="1"/>
</workbook>
</file>

<file path=xl/sharedStrings.xml><?xml version="1.0" encoding="utf-8"?>
<sst xmlns="http://schemas.openxmlformats.org/spreadsheetml/2006/main" count="1098" uniqueCount="169">
  <si>
    <t>電気業</t>
  </si>
  <si>
    <t>ガス業</t>
  </si>
  <si>
    <t>水道業</t>
  </si>
  <si>
    <t>道路旅客運送業</t>
  </si>
  <si>
    <t>道路貨物運送業</t>
  </si>
  <si>
    <t>水運業</t>
  </si>
  <si>
    <t>航空運輸業</t>
  </si>
  <si>
    <t>倉庫業</t>
  </si>
  <si>
    <t>教育</t>
  </si>
  <si>
    <t>不動産業</t>
  </si>
  <si>
    <t>サービス業</t>
  </si>
  <si>
    <t>通信業</t>
  </si>
  <si>
    <t>映画業</t>
  </si>
  <si>
    <t>その他の修理業</t>
  </si>
  <si>
    <t>その他の小売業</t>
  </si>
  <si>
    <t>総数</t>
  </si>
  <si>
    <t>運輸通信業</t>
  </si>
  <si>
    <t>事業所
数</t>
  </si>
  <si>
    <t>従業者
数</t>
  </si>
  <si>
    <t>1人</t>
  </si>
  <si>
    <t>2～4人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</si>
  <si>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</si>
  <si>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</si>
  <si>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</si>
  <si>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</si>
  <si>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</si>
  <si>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</si>
  <si>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</si>
  <si>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</si>
  <si>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</si>
  <si>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</si>
  <si>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卸売業</t>
  </si>
  <si>
    <t>国有鉄道業</t>
  </si>
  <si>
    <t>旅館、貸間、下宿業そ
　の他の宿泊所</t>
  </si>
  <si>
    <t>対個人サービス業</t>
  </si>
  <si>
    <t>対事業所サービス業</t>
  </si>
  <si>
    <t>医療保健業</t>
  </si>
  <si>
    <t>法務</t>
  </si>
  <si>
    <t>宗教</t>
  </si>
  <si>
    <t>他に分類されない専門
　サービス業</t>
  </si>
  <si>
    <t>非営利的団体</t>
  </si>
  <si>
    <t>その他のサービス業</t>
  </si>
  <si>
    <t>不動産業</t>
  </si>
  <si>
    <t>電気、ガス、水道業</t>
  </si>
  <si>
    <t>娯楽業(映画を除く)</t>
  </si>
  <si>
    <t>鉱業</t>
  </si>
  <si>
    <t>金属鉱業</t>
  </si>
  <si>
    <t>石炭鉱業</t>
  </si>
  <si>
    <t>非金属鉱業</t>
  </si>
  <si>
    <t>建設業</t>
  </si>
  <si>
    <t>総合工事業</t>
  </si>
  <si>
    <t>職 別 工 事 業</t>
  </si>
  <si>
    <t>　（設備工事を除く）</t>
  </si>
  <si>
    <t>設備工事業</t>
  </si>
  <si>
    <t>製造業</t>
  </si>
  <si>
    <t>たばこ製造業</t>
  </si>
  <si>
    <t>繊維工業（衣服、その</t>
  </si>
  <si>
    <t>　他の繊維製品を除く）</t>
  </si>
  <si>
    <t>衣服、その他の繊維製</t>
  </si>
  <si>
    <t>　品製造業</t>
  </si>
  <si>
    <t>木材、木製品製造業</t>
  </si>
  <si>
    <t>（家 具 を 除 く）</t>
  </si>
  <si>
    <t>パルプ、紙、紙加工品</t>
  </si>
  <si>
    <t>　製造業</t>
  </si>
  <si>
    <t>出版、印刷、同関連産業</t>
  </si>
  <si>
    <t>化学工業</t>
  </si>
  <si>
    <t>石油製品、石炭製品</t>
  </si>
  <si>
    <t>ゴム製品製造業</t>
  </si>
  <si>
    <t>皮革、同製品製造業</t>
  </si>
  <si>
    <t>窯業、土石製品製造業</t>
  </si>
  <si>
    <t>非鉄金属製造業</t>
  </si>
  <si>
    <t>金属製品製造業</t>
  </si>
  <si>
    <t>機 械 製 造 業</t>
  </si>
  <si>
    <t>（電気機械器具を除く）</t>
  </si>
  <si>
    <t>電気機械器具製造業</t>
  </si>
  <si>
    <t>輸送用機械器具製造業</t>
  </si>
  <si>
    <t>計量器、測定器、測量</t>
  </si>
  <si>
    <t>　化学機械、光学機械、</t>
  </si>
  <si>
    <t>　時計製造業</t>
  </si>
  <si>
    <t>武器製造業</t>
  </si>
  <si>
    <t>その他の製造業</t>
  </si>
  <si>
    <t>代理商、仲立業</t>
  </si>
  <si>
    <t>各種商品小売業</t>
  </si>
  <si>
    <t>身のまわり品小売業</t>
  </si>
  <si>
    <t>飲食料品小売業</t>
  </si>
  <si>
    <t>飲食店</t>
  </si>
  <si>
    <t>自転車、荷車小売業</t>
  </si>
  <si>
    <t>本所</t>
  </si>
  <si>
    <t>　製造業</t>
  </si>
  <si>
    <t>-</t>
  </si>
  <si>
    <t>-</t>
  </si>
  <si>
    <t xml:space="preserve"> ３７       産業中分類別、規模（従業者総数による）別の事業所数　</t>
  </si>
  <si>
    <t>x</t>
  </si>
  <si>
    <t>-</t>
  </si>
  <si>
    <t>-</t>
  </si>
  <si>
    <t>-</t>
  </si>
  <si>
    <t>-</t>
  </si>
  <si>
    <t>-</t>
  </si>
  <si>
    <t>x</t>
  </si>
  <si>
    <t>x</t>
  </si>
  <si>
    <t>x</t>
  </si>
  <si>
    <t>-</t>
  </si>
  <si>
    <t>x</t>
  </si>
  <si>
    <t>-</t>
  </si>
  <si>
    <t>-</t>
  </si>
  <si>
    <t>x</t>
  </si>
  <si>
    <t>x</t>
  </si>
  <si>
    <t>-</t>
  </si>
  <si>
    <t>x</t>
  </si>
  <si>
    <t>-</t>
  </si>
  <si>
    <t>x</t>
  </si>
  <si>
    <t>-</t>
  </si>
  <si>
    <t>x</t>
  </si>
  <si>
    <t>x</t>
  </si>
  <si>
    <t>x</t>
  </si>
  <si>
    <t>x</t>
  </si>
  <si>
    <t>-</t>
  </si>
  <si>
    <t>x</t>
  </si>
  <si>
    <t>-</t>
  </si>
  <si>
    <t>-</t>
  </si>
  <si>
    <t>x</t>
  </si>
  <si>
    <t>-</t>
  </si>
  <si>
    <t>x</t>
  </si>
  <si>
    <t>-</t>
  </si>
  <si>
    <t>中小商工、庶民、住宅
金融業</t>
  </si>
  <si>
    <t>保険媒介代理業、
保険サービス業</t>
  </si>
  <si>
    <t>民公営鉄道業</t>
  </si>
  <si>
    <t>分類不能の産業</t>
  </si>
  <si>
    <t>本所</t>
  </si>
  <si>
    <t xml:space="preserve">           </t>
  </si>
  <si>
    <t>金融、保険業</t>
  </si>
  <si>
    <t>ｘ</t>
  </si>
  <si>
    <t>x</t>
  </si>
  <si>
    <t>銀行信託業</t>
  </si>
  <si>
    <t>-</t>
  </si>
  <si>
    <t>ｘ</t>
  </si>
  <si>
    <t>-</t>
  </si>
  <si>
    <t>x</t>
  </si>
  <si>
    <t>ｘ</t>
  </si>
  <si>
    <t>-</t>
  </si>
  <si>
    <t>-</t>
  </si>
  <si>
    <t>ｘ</t>
  </si>
  <si>
    <t>x</t>
  </si>
  <si>
    <t>-</t>
  </si>
  <si>
    <t>ｘ</t>
  </si>
  <si>
    <t>x</t>
  </si>
  <si>
    <t>ｘ</t>
  </si>
  <si>
    <t>-</t>
  </si>
  <si>
    <t>ｘ</t>
  </si>
  <si>
    <t>金産業</t>
  </si>
  <si>
    <t>石油、天然、ガス鉱業</t>
  </si>
  <si>
    <t>食料品製造業</t>
  </si>
  <si>
    <t>家具、装備品製造業</t>
  </si>
  <si>
    <t>鉄鋼業</t>
  </si>
  <si>
    <t>　機械、医療機械、理</t>
  </si>
  <si>
    <t>卸売業,小売業</t>
  </si>
  <si>
    <t>織　物、　衣　服、</t>
  </si>
  <si>
    <t>家具、建具、什器小売業</t>
  </si>
  <si>
    <r>
      <t xml:space="preserve">      および従業者数ならびに本所の事業所数および従業者数　</t>
    </r>
    <r>
      <rPr>
        <sz val="14"/>
        <rFont val="ＭＳ 明朝"/>
        <family val="1"/>
      </rPr>
      <t>　(民営）</t>
    </r>
  </si>
  <si>
    <t>補助的金融業、
金融附帯業</t>
  </si>
  <si>
    <t>証兼業、商品取引業</t>
  </si>
  <si>
    <t>運輸に附帯するサービ
　ス業</t>
  </si>
  <si>
    <t>自動車修理業、ガレージ
業</t>
  </si>
  <si>
    <r>
      <t xml:space="preserve">      および従業者数ならびに本所の事業所数および従業所数　</t>
    </r>
    <r>
      <rPr>
        <sz val="14"/>
        <rFont val="ＭＳ 明朝"/>
        <family val="1"/>
      </rPr>
      <t>　(民営）  （続）</t>
    </r>
  </si>
  <si>
    <t>農林、水産金融業</t>
  </si>
  <si>
    <t>保険業</t>
  </si>
  <si>
    <t xml:space="preserve"> ３７  産業中分類別、規模（従業者総数による）別の事業所数　</t>
  </si>
  <si>
    <t>事業
所数</t>
  </si>
  <si>
    <t>従業者数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</si>
</sst>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85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1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181" fontId="7" fillId="0" borderId="10" xfId="48" applyFont="1" applyFill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8" fillId="0" borderId="0" xfId="0" applyFont="1" applyAlignment="1">
      <alignment vertical="center"/>
    </xf>
    <xf numFmtId="181" fontId="8" fillId="0" borderId="0" xfId="48" applyFont="1" applyFill="1" applyAlignment="1">
      <alignment/>
    </xf>
    <xf numFmtId="181" fontId="7" fillId="0" borderId="0" xfId="48" applyFont="1" applyFill="1" applyAlignment="1">
      <alignment horizontal="centerContinuous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181" fontId="7" fillId="0" borderId="15" xfId="48" applyFont="1" applyFill="1" applyBorder="1" applyAlignment="1">
      <alignment vertical="center"/>
    </xf>
    <xf numFmtId="181" fontId="7" fillId="0" borderId="15" xfId="48" applyFont="1" applyFill="1" applyBorder="1" applyAlignment="1">
      <alignment horizontal="right" vertical="center"/>
    </xf>
    <xf numFmtId="181" fontId="7" fillId="0" borderId="0" xfId="48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7" fillId="0" borderId="16" xfId="0" applyFont="1" applyBorder="1" applyAlignment="1">
      <alignment vertical="center"/>
    </xf>
    <xf numFmtId="181" fontId="10" fillId="0" borderId="0" xfId="48" applyFont="1" applyAlignment="1">
      <alignment horizontal="right" vertical="center"/>
    </xf>
    <xf numFmtId="181" fontId="10" fillId="0" borderId="0" xfId="48" applyFont="1" applyFill="1" applyAlignment="1">
      <alignment/>
    </xf>
    <xf numFmtId="0" fontId="10" fillId="0" borderId="16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81" fontId="7" fillId="0" borderId="0" xfId="48" applyFont="1" applyAlignment="1">
      <alignment horizontal="right" vertical="center"/>
    </xf>
    <xf numFmtId="181" fontId="7" fillId="0" borderId="0" xfId="48" applyFont="1" applyFill="1" applyAlignment="1">
      <alignment vertical="top"/>
    </xf>
    <xf numFmtId="0" fontId="7" fillId="0" borderId="0" xfId="0" applyFont="1" applyAlignment="1">
      <alignment horizontal="right" vertical="center"/>
    </xf>
    <xf numFmtId="181" fontId="7" fillId="0" borderId="0" xfId="48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81" fontId="7" fillId="0" borderId="17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181" fontId="7" fillId="0" borderId="15" xfId="48" applyFont="1" applyFill="1" applyBorder="1" applyAlignment="1">
      <alignment horizontal="centerContinuous"/>
    </xf>
    <xf numFmtId="181" fontId="7" fillId="0" borderId="15" xfId="48" applyFont="1" applyFill="1" applyBorder="1" applyAlignment="1">
      <alignment/>
    </xf>
    <xf numFmtId="181" fontId="10" fillId="0" borderId="18" xfId="48" applyFont="1" applyFill="1" applyBorder="1" applyAlignment="1">
      <alignment horizontal="distributed"/>
    </xf>
    <xf numFmtId="181" fontId="10" fillId="0" borderId="19" xfId="48" applyFont="1" applyFill="1" applyBorder="1" applyAlignment="1">
      <alignment horizontal="right"/>
    </xf>
    <xf numFmtId="181" fontId="10" fillId="0" borderId="0" xfId="48" applyFont="1" applyFill="1" applyAlignment="1">
      <alignment horizontal="right"/>
    </xf>
    <xf numFmtId="181" fontId="10" fillId="0" borderId="0" xfId="48" applyFont="1" applyFill="1" applyAlignment="1" quotePrefix="1">
      <alignment horizontal="right"/>
    </xf>
    <xf numFmtId="181" fontId="7" fillId="0" borderId="0" xfId="48" applyFont="1" applyFill="1" applyBorder="1" applyAlignment="1">
      <alignment horizontal="right"/>
    </xf>
    <xf numFmtId="181" fontId="10" fillId="0" borderId="0" xfId="48" applyFont="1" applyFill="1" applyBorder="1" applyAlignment="1">
      <alignment horizontal="right"/>
    </xf>
    <xf numFmtId="181" fontId="10" fillId="0" borderId="0" xfId="48" applyFont="1" applyFill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6" xfId="48" applyFont="1" applyFill="1" applyBorder="1" applyAlignment="1">
      <alignment horizontal="distributed"/>
    </xf>
    <xf numFmtId="181" fontId="7" fillId="0" borderId="19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0" fontId="11" fillId="0" borderId="0" xfId="0" applyFont="1" applyAlignment="1">
      <alignment horizontal="right"/>
    </xf>
    <xf numFmtId="181" fontId="7" fillId="0" borderId="0" xfId="48" applyFont="1" applyFill="1" applyAlignment="1" quotePrefix="1">
      <alignment horizontal="right"/>
    </xf>
    <xf numFmtId="181" fontId="7" fillId="0" borderId="0" xfId="48" applyFont="1" applyFill="1" applyAlignment="1">
      <alignment horizontal="right"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16" xfId="48" applyFont="1" applyFill="1" applyBorder="1" applyAlignment="1">
      <alignment horizontal="distributed" wrapText="1"/>
    </xf>
    <xf numFmtId="181" fontId="7" fillId="0" borderId="19" xfId="48" applyFont="1" applyFill="1" applyBorder="1" applyAlignment="1">
      <alignment horizontal="right" vertical="center"/>
    </xf>
    <xf numFmtId="181" fontId="10" fillId="0" borderId="16" xfId="48" applyFont="1" applyFill="1" applyBorder="1" applyAlignment="1">
      <alignment horizontal="distributed"/>
    </xf>
    <xf numFmtId="181" fontId="7" fillId="0" borderId="16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/>
    </xf>
    <xf numFmtId="181" fontId="10" fillId="0" borderId="14" xfId="48" applyFont="1" applyFill="1" applyBorder="1" applyAlignment="1">
      <alignment horizontal="distributed"/>
    </xf>
    <xf numFmtId="181" fontId="7" fillId="0" borderId="17" xfId="48" applyFont="1" applyFill="1" applyBorder="1" applyAlignment="1">
      <alignment horizontal="right"/>
    </xf>
    <xf numFmtId="181" fontId="7" fillId="0" borderId="10" xfId="48" applyFont="1" applyFill="1" applyBorder="1" applyAlignment="1">
      <alignment horizontal="right"/>
    </xf>
    <xf numFmtId="181" fontId="10" fillId="0" borderId="0" xfId="48" applyFont="1" applyFill="1" applyBorder="1" applyAlignment="1">
      <alignment horizontal="distributed"/>
    </xf>
    <xf numFmtId="181" fontId="7" fillId="0" borderId="0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horizontal="distributed" vertical="center"/>
    </xf>
    <xf numFmtId="181" fontId="10" fillId="0" borderId="10" xfId="48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181" fontId="7" fillId="0" borderId="10" xfId="48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181" fontId="7" fillId="0" borderId="17" xfId="48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181" fontId="7" fillId="0" borderId="0" xfId="48" applyFont="1" applyAlignment="1">
      <alignment horizontal="right" vertical="center"/>
    </xf>
    <xf numFmtId="181" fontId="7" fillId="0" borderId="19" xfId="48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181" fontId="7" fillId="0" borderId="0" xfId="48" applyFont="1" applyBorder="1" applyAlignment="1">
      <alignment horizontal="right" vertical="center"/>
    </xf>
    <xf numFmtId="181" fontId="10" fillId="0" borderId="0" xfId="48" applyFont="1" applyFill="1" applyBorder="1" applyAlignment="1">
      <alignment horizontal="distributed"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Border="1" applyAlignment="1">
      <alignment horizontal="distributed"/>
    </xf>
    <xf numFmtId="181" fontId="7" fillId="0" borderId="0" xfId="48" applyFont="1" applyFill="1" applyAlignment="1">
      <alignment horizontal="distributed" wrapText="1"/>
    </xf>
    <xf numFmtId="181" fontId="7" fillId="0" borderId="0" xfId="48" applyFont="1" applyFill="1" applyBorder="1" applyAlignment="1">
      <alignment horizontal="distributed" wrapText="1"/>
    </xf>
    <xf numFmtId="181" fontId="10" fillId="0" borderId="0" xfId="48" applyFont="1" applyFill="1" applyAlignment="1">
      <alignment horizontal="distributed"/>
    </xf>
    <xf numFmtId="181" fontId="7" fillId="0" borderId="0" xfId="48" applyFont="1" applyFill="1" applyAlignment="1">
      <alignment horizontal="distributed" vertical="center" wrapText="1"/>
    </xf>
    <xf numFmtId="181" fontId="7" fillId="0" borderId="0" xfId="48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AutoShape 8"/>
        <xdr:cNvSpPr>
          <a:spLocks/>
        </xdr:cNvSpPr>
      </xdr:nvSpPr>
      <xdr:spPr>
        <a:xfrm>
          <a:off x="0" y="8801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57150</xdr:rowOff>
    </xdr:from>
    <xdr:to>
      <xdr:col>2</xdr:col>
      <xdr:colOff>142875</xdr:colOff>
      <xdr:row>20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2962275" y="4457700"/>
          <a:ext cx="762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57150</xdr:rowOff>
    </xdr:from>
    <xdr:to>
      <xdr:col>2</xdr:col>
      <xdr:colOff>152400</xdr:colOff>
      <xdr:row>28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952750" y="605790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28</xdr:row>
      <xdr:rowOff>38100</xdr:rowOff>
    </xdr:from>
    <xdr:to>
      <xdr:col>2</xdr:col>
      <xdr:colOff>161925</xdr:colOff>
      <xdr:row>29</xdr:row>
      <xdr:rowOff>190500</xdr:rowOff>
    </xdr:to>
    <xdr:sp>
      <xdr:nvSpPr>
        <xdr:cNvPr id="4" name="AutoShape 10"/>
        <xdr:cNvSpPr>
          <a:spLocks/>
        </xdr:cNvSpPr>
      </xdr:nvSpPr>
      <xdr:spPr>
        <a:xfrm>
          <a:off x="2943225" y="6438900"/>
          <a:ext cx="12382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9525</xdr:rowOff>
    </xdr:from>
    <xdr:to>
      <xdr:col>2</xdr:col>
      <xdr:colOff>152400</xdr:colOff>
      <xdr:row>31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2914650" y="68103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34</xdr:row>
      <xdr:rowOff>19050</xdr:rowOff>
    </xdr:from>
    <xdr:to>
      <xdr:col>2</xdr:col>
      <xdr:colOff>161925</xdr:colOff>
      <xdr:row>36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924175" y="7620000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9525</xdr:rowOff>
    </xdr:from>
    <xdr:to>
      <xdr:col>2</xdr:col>
      <xdr:colOff>171450</xdr:colOff>
      <xdr:row>39</xdr:row>
      <xdr:rowOff>190500</xdr:rowOff>
    </xdr:to>
    <xdr:sp>
      <xdr:nvSpPr>
        <xdr:cNvPr id="7" name="AutoShape 13"/>
        <xdr:cNvSpPr>
          <a:spLocks/>
        </xdr:cNvSpPr>
      </xdr:nvSpPr>
      <xdr:spPr>
        <a:xfrm>
          <a:off x="2943225" y="84105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85725</xdr:rowOff>
    </xdr:from>
    <xdr:to>
      <xdr:col>2</xdr:col>
      <xdr:colOff>142875</xdr:colOff>
      <xdr:row>49</xdr:row>
      <xdr:rowOff>200025</xdr:rowOff>
    </xdr:to>
    <xdr:sp>
      <xdr:nvSpPr>
        <xdr:cNvPr id="8" name="AutoShape 14"/>
        <xdr:cNvSpPr>
          <a:spLocks/>
        </xdr:cNvSpPr>
      </xdr:nvSpPr>
      <xdr:spPr>
        <a:xfrm>
          <a:off x="2905125" y="10487025"/>
          <a:ext cx="13335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65</xdr:row>
      <xdr:rowOff>38100</xdr:rowOff>
    </xdr:from>
    <xdr:to>
      <xdr:col>2</xdr:col>
      <xdr:colOff>161925</xdr:colOff>
      <xdr:row>66</xdr:row>
      <xdr:rowOff>152400</xdr:rowOff>
    </xdr:to>
    <xdr:sp>
      <xdr:nvSpPr>
        <xdr:cNvPr id="9" name="AutoShape 15"/>
        <xdr:cNvSpPr>
          <a:spLocks/>
        </xdr:cNvSpPr>
      </xdr:nvSpPr>
      <xdr:spPr>
        <a:xfrm>
          <a:off x="2943225" y="13839825"/>
          <a:ext cx="1238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52</xdr:row>
      <xdr:rowOff>9525</xdr:rowOff>
    </xdr:from>
    <xdr:to>
      <xdr:col>2</xdr:col>
      <xdr:colOff>161925</xdr:colOff>
      <xdr:row>55</xdr:row>
      <xdr:rowOff>190500</xdr:rowOff>
    </xdr:to>
    <xdr:sp>
      <xdr:nvSpPr>
        <xdr:cNvPr id="10" name="AutoShape 16"/>
        <xdr:cNvSpPr>
          <a:spLocks/>
        </xdr:cNvSpPr>
      </xdr:nvSpPr>
      <xdr:spPr>
        <a:xfrm>
          <a:off x="2962275" y="11210925"/>
          <a:ext cx="95250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38100</xdr:rowOff>
    </xdr:from>
    <xdr:to>
      <xdr:col>4</xdr:col>
      <xdr:colOff>133350</xdr:colOff>
      <xdr:row>7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524250" y="24098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66675</xdr:rowOff>
    </xdr:from>
    <xdr:to>
      <xdr:col>4</xdr:col>
      <xdr:colOff>114300</xdr:colOff>
      <xdr:row>8</xdr:row>
      <xdr:rowOff>371475</xdr:rowOff>
    </xdr:to>
    <xdr:sp>
      <xdr:nvSpPr>
        <xdr:cNvPr id="2" name="AutoShape 2"/>
        <xdr:cNvSpPr>
          <a:spLocks/>
        </xdr:cNvSpPr>
      </xdr:nvSpPr>
      <xdr:spPr>
        <a:xfrm>
          <a:off x="3524250" y="2819400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38100</xdr:rowOff>
    </xdr:from>
    <xdr:to>
      <xdr:col>4</xdr:col>
      <xdr:colOff>85725</xdr:colOff>
      <xdr:row>11</xdr:row>
      <xdr:rowOff>342900</xdr:rowOff>
    </xdr:to>
    <xdr:sp>
      <xdr:nvSpPr>
        <xdr:cNvPr id="3" name="AutoShape 3"/>
        <xdr:cNvSpPr>
          <a:spLocks/>
        </xdr:cNvSpPr>
      </xdr:nvSpPr>
      <xdr:spPr>
        <a:xfrm>
          <a:off x="3476625" y="380047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38100</xdr:rowOff>
    </xdr:from>
    <xdr:to>
      <xdr:col>4</xdr:col>
      <xdr:colOff>85725</xdr:colOff>
      <xdr:row>40</xdr:row>
      <xdr:rowOff>342900</xdr:rowOff>
    </xdr:to>
    <xdr:sp>
      <xdr:nvSpPr>
        <xdr:cNvPr id="4" name="AutoShape 6"/>
        <xdr:cNvSpPr>
          <a:spLocks/>
        </xdr:cNvSpPr>
      </xdr:nvSpPr>
      <xdr:spPr>
        <a:xfrm>
          <a:off x="3476625" y="129254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AutoShape 1"/>
        <xdr:cNvSpPr>
          <a:spLocks/>
        </xdr:cNvSpPr>
      </xdr:nvSpPr>
      <xdr:spPr>
        <a:xfrm>
          <a:off x="3476625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38100</xdr:rowOff>
    </xdr:from>
    <xdr:to>
      <xdr:col>4</xdr:col>
      <xdr:colOff>85725</xdr:colOff>
      <xdr:row>32</xdr:row>
      <xdr:rowOff>342900</xdr:rowOff>
    </xdr:to>
    <xdr:sp>
      <xdr:nvSpPr>
        <xdr:cNvPr id="6" name="AutoShape 6"/>
        <xdr:cNvSpPr>
          <a:spLocks/>
        </xdr:cNvSpPr>
      </xdr:nvSpPr>
      <xdr:spPr>
        <a:xfrm>
          <a:off x="3476625" y="105251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29</xdr:row>
      <xdr:rowOff>238125</xdr:rowOff>
    </xdr:from>
    <xdr:to>
      <xdr:col>4</xdr:col>
      <xdr:colOff>104775</xdr:colOff>
      <xdr:row>29</xdr:row>
      <xdr:rowOff>542925</xdr:rowOff>
    </xdr:to>
    <xdr:sp>
      <xdr:nvSpPr>
        <xdr:cNvPr id="7" name="AutoShape 6"/>
        <xdr:cNvSpPr>
          <a:spLocks/>
        </xdr:cNvSpPr>
      </xdr:nvSpPr>
      <xdr:spPr>
        <a:xfrm>
          <a:off x="3495675" y="959167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38100</xdr:rowOff>
    </xdr:from>
    <xdr:to>
      <xdr:col>4</xdr:col>
      <xdr:colOff>85725</xdr:colOff>
      <xdr:row>22</xdr:row>
      <xdr:rowOff>342900</xdr:rowOff>
    </xdr:to>
    <xdr:sp>
      <xdr:nvSpPr>
        <xdr:cNvPr id="8" name="AutoShape 6"/>
        <xdr:cNvSpPr>
          <a:spLocks/>
        </xdr:cNvSpPr>
      </xdr:nvSpPr>
      <xdr:spPr>
        <a:xfrm>
          <a:off x="3476625" y="7258050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GridLines="0" tabSelected="1" view="pageBreakPreview" zoomScale="75" zoomScaleNormal="85" zoomScaleSheetLayoutView="75" zoomScalePageLayoutView="0" workbookViewId="0" topLeftCell="A1">
      <selection activeCell="A1" sqref="A1"/>
    </sheetView>
  </sheetViews>
  <sheetFormatPr defaultColWidth="8.625" defaultRowHeight="12.75"/>
  <cols>
    <col min="1" max="1" width="4.125" style="12" customWidth="1"/>
    <col min="2" max="2" width="33.875" style="12" customWidth="1"/>
    <col min="3" max="3" width="4.125" style="12" customWidth="1"/>
    <col min="4" max="5" width="13.25390625" style="1" customWidth="1"/>
    <col min="6" max="6" width="13.00390625" style="1" customWidth="1"/>
    <col min="7" max="14" width="13.25390625" style="1" customWidth="1"/>
    <col min="15" max="15" width="8.75390625" style="1" customWidth="1"/>
    <col min="16" max="16" width="13.25390625" style="1" customWidth="1"/>
    <col min="17" max="17" width="8.75390625" style="1" customWidth="1"/>
    <col min="18" max="18" width="13.25390625" style="1" customWidth="1"/>
    <col min="19" max="19" width="8.75390625" style="1" customWidth="1"/>
    <col min="20" max="20" width="13.25390625" style="1" customWidth="1"/>
    <col min="21" max="21" width="8.75390625" style="1" customWidth="1"/>
    <col min="22" max="22" width="13.25390625" style="1" customWidth="1"/>
    <col min="23" max="23" width="8.75390625" style="1" customWidth="1"/>
    <col min="24" max="24" width="13.25390625" style="1" customWidth="1"/>
    <col min="25" max="25" width="8.75390625" style="1" customWidth="1"/>
    <col min="26" max="26" width="13.25390625" style="1" customWidth="1"/>
    <col min="27" max="27" width="8.75390625" style="1" customWidth="1"/>
    <col min="28" max="28" width="13.25390625" style="1" customWidth="1"/>
    <col min="29" max="29" width="11.75390625" style="1" customWidth="1"/>
    <col min="30" max="30" width="14.75390625" style="1" customWidth="1"/>
    <col min="31" max="16384" width="8.625" style="1" customWidth="1"/>
  </cols>
  <sheetData>
    <row r="1" spans="1:29" ht="24">
      <c r="A1" s="9"/>
      <c r="B1" s="9"/>
      <c r="C1" s="9"/>
      <c r="E1" s="10" t="s">
        <v>166</v>
      </c>
      <c r="O1" s="10" t="s">
        <v>158</v>
      </c>
      <c r="Q1" s="10"/>
      <c r="S1" s="10"/>
      <c r="U1" s="10"/>
      <c r="W1" s="11"/>
      <c r="Y1" s="10"/>
      <c r="AA1" s="10"/>
      <c r="AC1" s="10"/>
    </row>
    <row r="2" spans="15:29" ht="24">
      <c r="O2" s="10"/>
      <c r="Q2" s="10"/>
      <c r="S2" s="10"/>
      <c r="U2" s="10"/>
      <c r="W2" s="11"/>
      <c r="Y2" s="10"/>
      <c r="AA2" s="10"/>
      <c r="AC2" s="10"/>
    </row>
    <row r="3" spans="1:30" s="16" customFormat="1" ht="41.25" customHeight="1" thickBot="1">
      <c r="A3" s="13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/>
      <c r="AC3" s="14"/>
      <c r="AD3" s="15"/>
    </row>
    <row r="4" spans="1:30" ht="24.75" customHeight="1" thickTop="1">
      <c r="A4" s="17"/>
      <c r="B4" s="17"/>
      <c r="C4" s="18"/>
      <c r="D4" s="69" t="s">
        <v>15</v>
      </c>
      <c r="E4" s="68"/>
      <c r="F4" s="6" t="s">
        <v>19</v>
      </c>
      <c r="G4" s="69" t="s">
        <v>20</v>
      </c>
      <c r="H4" s="68"/>
      <c r="I4" s="69" t="s">
        <v>21</v>
      </c>
      <c r="J4" s="68"/>
      <c r="K4" s="69" t="s">
        <v>22</v>
      </c>
      <c r="L4" s="68"/>
      <c r="M4" s="69" t="s">
        <v>23</v>
      </c>
      <c r="N4" s="70"/>
      <c r="O4" s="67" t="s">
        <v>24</v>
      </c>
      <c r="P4" s="68"/>
      <c r="Q4" s="67" t="s">
        <v>25</v>
      </c>
      <c r="R4" s="68"/>
      <c r="S4" s="67" t="s">
        <v>26</v>
      </c>
      <c r="T4" s="68"/>
      <c r="U4" s="67" t="s">
        <v>27</v>
      </c>
      <c r="V4" s="68"/>
      <c r="W4" s="67" t="s">
        <v>28</v>
      </c>
      <c r="X4" s="68"/>
      <c r="Y4" s="67" t="s">
        <v>29</v>
      </c>
      <c r="Z4" s="68"/>
      <c r="AA4" s="67" t="s">
        <v>30</v>
      </c>
      <c r="AB4" s="70"/>
      <c r="AC4" s="74" t="s">
        <v>87</v>
      </c>
      <c r="AD4" s="75"/>
    </row>
    <row r="5" spans="1:30" ht="34.5" customHeight="1">
      <c r="A5" s="19"/>
      <c r="B5" s="19"/>
      <c r="C5" s="20"/>
      <c r="D5" s="4" t="s">
        <v>17</v>
      </c>
      <c r="E5" s="5" t="s">
        <v>18</v>
      </c>
      <c r="F5" s="4" t="s">
        <v>17</v>
      </c>
      <c r="G5" s="4" t="s">
        <v>17</v>
      </c>
      <c r="H5" s="5" t="s">
        <v>18</v>
      </c>
      <c r="I5" s="4" t="s">
        <v>17</v>
      </c>
      <c r="J5" s="5" t="s">
        <v>18</v>
      </c>
      <c r="K5" s="4" t="s">
        <v>17</v>
      </c>
      <c r="L5" s="5" t="s">
        <v>18</v>
      </c>
      <c r="M5" s="4" t="s">
        <v>17</v>
      </c>
      <c r="N5" s="7" t="s">
        <v>18</v>
      </c>
      <c r="O5" s="8" t="s">
        <v>167</v>
      </c>
      <c r="P5" s="5" t="s">
        <v>168</v>
      </c>
      <c r="Q5" s="4" t="s">
        <v>167</v>
      </c>
      <c r="R5" s="5" t="s">
        <v>168</v>
      </c>
      <c r="S5" s="4" t="s">
        <v>167</v>
      </c>
      <c r="T5" s="5" t="s">
        <v>168</v>
      </c>
      <c r="U5" s="4" t="s">
        <v>167</v>
      </c>
      <c r="V5" s="5" t="s">
        <v>168</v>
      </c>
      <c r="W5" s="4" t="s">
        <v>167</v>
      </c>
      <c r="X5" s="5" t="s">
        <v>168</v>
      </c>
      <c r="Y5" s="4" t="s">
        <v>167</v>
      </c>
      <c r="Z5" s="5" t="s">
        <v>168</v>
      </c>
      <c r="AA5" s="4" t="s">
        <v>167</v>
      </c>
      <c r="AB5" s="7" t="s">
        <v>168</v>
      </c>
      <c r="AC5" s="4" t="s">
        <v>167</v>
      </c>
      <c r="AD5" s="7" t="s">
        <v>168</v>
      </c>
    </row>
    <row r="6" spans="1:30" ht="9" customHeight="1">
      <c r="A6" s="17"/>
      <c r="B6" s="17"/>
      <c r="C6" s="18"/>
      <c r="D6" s="65"/>
      <c r="E6" s="66"/>
      <c r="F6" s="65"/>
      <c r="G6" s="65"/>
      <c r="H6" s="66"/>
      <c r="I6" s="65"/>
      <c r="J6" s="66"/>
      <c r="K6" s="65"/>
      <c r="L6" s="66"/>
      <c r="M6" s="65"/>
      <c r="N6" s="66"/>
      <c r="O6" s="65"/>
      <c r="P6" s="66"/>
      <c r="Q6" s="65"/>
      <c r="R6" s="66"/>
      <c r="S6" s="65"/>
      <c r="T6" s="66"/>
      <c r="U6" s="65"/>
      <c r="V6" s="66"/>
      <c r="W6" s="65"/>
      <c r="X6" s="66"/>
      <c r="Y6" s="65"/>
      <c r="Z6" s="66"/>
      <c r="AA6" s="65"/>
      <c r="AB6" s="66"/>
      <c r="AC6" s="65"/>
      <c r="AD6" s="66"/>
    </row>
    <row r="7" spans="1:30" s="24" customFormat="1" ht="15.75" customHeight="1">
      <c r="A7" s="73" t="s">
        <v>149</v>
      </c>
      <c r="B7" s="73"/>
      <c r="C7" s="22"/>
      <c r="D7" s="23">
        <v>54696</v>
      </c>
      <c r="E7" s="23">
        <v>308720</v>
      </c>
      <c r="F7" s="23">
        <v>15649</v>
      </c>
      <c r="G7" s="23">
        <v>28842</v>
      </c>
      <c r="H7" s="23">
        <v>74529</v>
      </c>
      <c r="I7" s="23">
        <v>6018</v>
      </c>
      <c r="J7" s="23">
        <v>37772</v>
      </c>
      <c r="K7" s="23">
        <v>2322</v>
      </c>
      <c r="L7" s="23">
        <v>30998</v>
      </c>
      <c r="M7" s="23">
        <v>764</v>
      </c>
      <c r="N7" s="23">
        <v>18127</v>
      </c>
      <c r="O7" s="23">
        <v>535</v>
      </c>
      <c r="P7" s="23">
        <v>20090</v>
      </c>
      <c r="Q7" s="23">
        <v>336</v>
      </c>
      <c r="R7" s="23">
        <v>22339</v>
      </c>
      <c r="S7" s="23">
        <v>126</v>
      </c>
      <c r="T7" s="23">
        <v>16463</v>
      </c>
      <c r="U7" s="23">
        <v>33</v>
      </c>
      <c r="V7" s="23">
        <v>7756</v>
      </c>
      <c r="W7" s="23">
        <v>36</v>
      </c>
      <c r="X7" s="23">
        <v>13422</v>
      </c>
      <c r="Y7" s="23">
        <v>22</v>
      </c>
      <c r="Z7" s="23">
        <v>14217</v>
      </c>
      <c r="AA7" s="23">
        <v>11</v>
      </c>
      <c r="AB7" s="23">
        <v>37295</v>
      </c>
      <c r="AC7" s="23">
        <v>51356</v>
      </c>
      <c r="AD7" s="23">
        <v>226549</v>
      </c>
    </row>
    <row r="8" spans="1:30" s="24" customFormat="1" ht="15.75" customHeight="1">
      <c r="A8" s="21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5.75" customHeight="1">
      <c r="A9" s="73" t="s">
        <v>45</v>
      </c>
      <c r="B9" s="73"/>
      <c r="C9" s="25"/>
      <c r="D9" s="23">
        <v>253</v>
      </c>
      <c r="E9" s="23">
        <v>39643</v>
      </c>
      <c r="F9" s="23">
        <v>11</v>
      </c>
      <c r="G9" s="23">
        <v>42</v>
      </c>
      <c r="H9" s="23">
        <v>116</v>
      </c>
      <c r="I9" s="23">
        <v>37</v>
      </c>
      <c r="J9" s="23">
        <v>265</v>
      </c>
      <c r="K9" s="23">
        <v>42</v>
      </c>
      <c r="L9" s="23">
        <v>593</v>
      </c>
      <c r="M9" s="23">
        <v>13</v>
      </c>
      <c r="N9" s="23">
        <v>308</v>
      </c>
      <c r="O9" s="23">
        <v>21</v>
      </c>
      <c r="P9" s="23">
        <v>814</v>
      </c>
      <c r="Q9" s="23">
        <v>23</v>
      </c>
      <c r="R9" s="23">
        <v>1582</v>
      </c>
      <c r="S9" s="23">
        <v>16</v>
      </c>
      <c r="T9" s="23">
        <v>2122</v>
      </c>
      <c r="U9" s="23">
        <v>11</v>
      </c>
      <c r="V9" s="23">
        <v>2676</v>
      </c>
      <c r="W9" s="23">
        <v>16</v>
      </c>
      <c r="X9" s="23">
        <v>6063</v>
      </c>
      <c r="Y9" s="23">
        <v>14</v>
      </c>
      <c r="Z9" s="23">
        <v>8781</v>
      </c>
      <c r="AA9" s="23">
        <v>7</v>
      </c>
      <c r="AB9" s="23">
        <v>16312</v>
      </c>
      <c r="AC9" s="23">
        <v>171</v>
      </c>
      <c r="AD9" s="23">
        <v>6974</v>
      </c>
    </row>
    <row r="10" spans="1:30" ht="15.75" customHeight="1">
      <c r="A10" s="21"/>
      <c r="B10" s="21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2:30" ht="15.75" customHeight="1">
      <c r="B11" s="26" t="s">
        <v>46</v>
      </c>
      <c r="C11" s="22"/>
      <c r="D11" s="27">
        <v>3</v>
      </c>
      <c r="E11" s="27">
        <v>17</v>
      </c>
      <c r="F11" s="27" t="s">
        <v>90</v>
      </c>
      <c r="G11" s="27" t="s">
        <v>90</v>
      </c>
      <c r="H11" s="27" t="s">
        <v>90</v>
      </c>
      <c r="I11" s="27">
        <v>2</v>
      </c>
      <c r="J11" s="27">
        <v>17</v>
      </c>
      <c r="K11" s="27" t="s">
        <v>90</v>
      </c>
      <c r="L11" s="27" t="s">
        <v>90</v>
      </c>
      <c r="M11" s="27" t="s">
        <v>90</v>
      </c>
      <c r="N11" s="27" t="s">
        <v>90</v>
      </c>
      <c r="O11" s="27" t="s">
        <v>90</v>
      </c>
      <c r="P11" s="27" t="s">
        <v>90</v>
      </c>
      <c r="Q11" s="27" t="s">
        <v>90</v>
      </c>
      <c r="R11" s="27" t="s">
        <v>90</v>
      </c>
      <c r="S11" s="27" t="s">
        <v>90</v>
      </c>
      <c r="T11" s="27" t="s">
        <v>90</v>
      </c>
      <c r="U11" s="27" t="s">
        <v>90</v>
      </c>
      <c r="V11" s="27" t="s">
        <v>90</v>
      </c>
      <c r="W11" s="27" t="s">
        <v>90</v>
      </c>
      <c r="X11" s="27" t="s">
        <v>90</v>
      </c>
      <c r="Y11" s="27">
        <v>1</v>
      </c>
      <c r="Z11" s="27" t="s">
        <v>92</v>
      </c>
      <c r="AA11" s="27" t="s">
        <v>90</v>
      </c>
      <c r="AB11" s="27" t="s">
        <v>90</v>
      </c>
      <c r="AC11" s="27" t="s">
        <v>90</v>
      </c>
      <c r="AD11" s="27" t="s">
        <v>90</v>
      </c>
    </row>
    <row r="12" spans="2:30" ht="15.75" customHeight="1">
      <c r="B12" s="26" t="s">
        <v>47</v>
      </c>
      <c r="C12" s="22"/>
      <c r="D12" s="27">
        <v>129</v>
      </c>
      <c r="E12" s="27">
        <v>37928</v>
      </c>
      <c r="F12" s="27" t="s">
        <v>93</v>
      </c>
      <c r="G12" s="27">
        <v>9</v>
      </c>
      <c r="H12" s="27">
        <v>29</v>
      </c>
      <c r="I12" s="27">
        <v>9</v>
      </c>
      <c r="J12" s="27">
        <v>66</v>
      </c>
      <c r="K12" s="27">
        <v>11</v>
      </c>
      <c r="L12" s="27">
        <v>162</v>
      </c>
      <c r="M12" s="27">
        <v>7</v>
      </c>
      <c r="N12" s="27">
        <v>176</v>
      </c>
      <c r="O12" s="27">
        <v>15</v>
      </c>
      <c r="P12" s="27">
        <v>613</v>
      </c>
      <c r="Q12" s="27">
        <v>17</v>
      </c>
      <c r="R12" s="27">
        <v>1176</v>
      </c>
      <c r="S12" s="27">
        <v>14</v>
      </c>
      <c r="T12" s="27">
        <v>1874</v>
      </c>
      <c r="U12" s="27">
        <v>11</v>
      </c>
      <c r="V12" s="27">
        <v>2676</v>
      </c>
      <c r="W12" s="27">
        <v>16</v>
      </c>
      <c r="X12" s="27">
        <v>6063</v>
      </c>
      <c r="Y12" s="27">
        <v>13</v>
      </c>
      <c r="Z12" s="27">
        <v>8781</v>
      </c>
      <c r="AA12" s="27">
        <v>7</v>
      </c>
      <c r="AB12" s="27">
        <v>16312</v>
      </c>
      <c r="AC12" s="27">
        <v>60</v>
      </c>
      <c r="AD12" s="27">
        <v>5474</v>
      </c>
    </row>
    <row r="13" spans="2:30" ht="15.75" customHeight="1">
      <c r="B13" s="26" t="s">
        <v>150</v>
      </c>
      <c r="C13" s="22"/>
      <c r="D13" s="27" t="s">
        <v>93</v>
      </c>
      <c r="E13" s="27" t="s">
        <v>93</v>
      </c>
      <c r="F13" s="27" t="s">
        <v>93</v>
      </c>
      <c r="G13" s="27" t="s">
        <v>93</v>
      </c>
      <c r="H13" s="27" t="s">
        <v>93</v>
      </c>
      <c r="I13" s="27" t="s">
        <v>93</v>
      </c>
      <c r="J13" s="27" t="s">
        <v>93</v>
      </c>
      <c r="K13" s="27" t="s">
        <v>93</v>
      </c>
      <c r="L13" s="27" t="s">
        <v>93</v>
      </c>
      <c r="M13" s="27" t="s">
        <v>93</v>
      </c>
      <c r="N13" s="27" t="s">
        <v>93</v>
      </c>
      <c r="O13" s="27" t="s">
        <v>93</v>
      </c>
      <c r="P13" s="27" t="s">
        <v>89</v>
      </c>
      <c r="Q13" s="27" t="s">
        <v>93</v>
      </c>
      <c r="R13" s="27" t="s">
        <v>93</v>
      </c>
      <c r="S13" s="27" t="s">
        <v>93</v>
      </c>
      <c r="T13" s="27" t="s">
        <v>93</v>
      </c>
      <c r="U13" s="27" t="s">
        <v>93</v>
      </c>
      <c r="V13" s="27" t="s">
        <v>93</v>
      </c>
      <c r="W13" s="27" t="s">
        <v>93</v>
      </c>
      <c r="X13" s="27" t="s">
        <v>93</v>
      </c>
      <c r="Y13" s="27" t="s">
        <v>93</v>
      </c>
      <c r="Z13" s="27" t="s">
        <v>93</v>
      </c>
      <c r="AA13" s="27" t="s">
        <v>93</v>
      </c>
      <c r="AB13" s="27" t="s">
        <v>93</v>
      </c>
      <c r="AC13" s="27" t="s">
        <v>93</v>
      </c>
      <c r="AD13" s="27" t="s">
        <v>93</v>
      </c>
    </row>
    <row r="14" spans="2:30" ht="15.75" customHeight="1">
      <c r="B14" s="26" t="s">
        <v>48</v>
      </c>
      <c r="C14" s="22"/>
      <c r="D14" s="27">
        <v>121</v>
      </c>
      <c r="E14" s="27">
        <v>1698</v>
      </c>
      <c r="F14" s="27">
        <v>11</v>
      </c>
      <c r="G14" s="27">
        <v>33</v>
      </c>
      <c r="H14" s="27">
        <v>87</v>
      </c>
      <c r="I14" s="27">
        <v>26</v>
      </c>
      <c r="J14" s="27">
        <v>182</v>
      </c>
      <c r="K14" s="27">
        <v>31</v>
      </c>
      <c r="L14" s="27">
        <v>431</v>
      </c>
      <c r="M14" s="27">
        <v>6</v>
      </c>
      <c r="N14" s="27">
        <v>132</v>
      </c>
      <c r="O14" s="27">
        <v>6</v>
      </c>
      <c r="P14" s="27">
        <v>201</v>
      </c>
      <c r="Q14" s="27">
        <v>6</v>
      </c>
      <c r="R14" s="27">
        <v>406</v>
      </c>
      <c r="S14" s="27">
        <v>2</v>
      </c>
      <c r="T14" s="27">
        <v>248</v>
      </c>
      <c r="U14" s="27" t="s">
        <v>94</v>
      </c>
      <c r="V14" s="27" t="s">
        <v>94</v>
      </c>
      <c r="W14" s="27" t="s">
        <v>94</v>
      </c>
      <c r="X14" s="27" t="s">
        <v>94</v>
      </c>
      <c r="Y14" s="27" t="s">
        <v>94</v>
      </c>
      <c r="Z14" s="27" t="s">
        <v>94</v>
      </c>
      <c r="AA14" s="27" t="s">
        <v>94</v>
      </c>
      <c r="AB14" s="27" t="s">
        <v>94</v>
      </c>
      <c r="AC14" s="27">
        <v>111</v>
      </c>
      <c r="AD14" s="27">
        <v>1500</v>
      </c>
    </row>
    <row r="15" spans="2:30" ht="15.75" customHeight="1">
      <c r="B15" s="26"/>
      <c r="C15" s="22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5.75" customHeight="1">
      <c r="A16" s="73" t="s">
        <v>49</v>
      </c>
      <c r="B16" s="73"/>
      <c r="C16" s="25"/>
      <c r="D16" s="23">
        <v>2017</v>
      </c>
      <c r="E16" s="23">
        <v>23500</v>
      </c>
      <c r="F16" s="23">
        <v>797</v>
      </c>
      <c r="G16" s="23">
        <v>558</v>
      </c>
      <c r="H16" s="23">
        <v>1503</v>
      </c>
      <c r="I16" s="23">
        <v>218</v>
      </c>
      <c r="J16" s="23">
        <v>1472</v>
      </c>
      <c r="K16" s="23">
        <v>188</v>
      </c>
      <c r="L16" s="23">
        <v>2587</v>
      </c>
      <c r="M16" s="23">
        <v>79</v>
      </c>
      <c r="N16" s="23">
        <v>1871</v>
      </c>
      <c r="O16" s="23">
        <v>66</v>
      </c>
      <c r="P16" s="23">
        <v>2547</v>
      </c>
      <c r="Q16" s="23">
        <v>70</v>
      </c>
      <c r="R16" s="23">
        <v>4796</v>
      </c>
      <c r="S16" s="23">
        <v>30</v>
      </c>
      <c r="T16" s="23">
        <v>4019</v>
      </c>
      <c r="U16" s="23">
        <v>6</v>
      </c>
      <c r="V16" s="23">
        <v>1216</v>
      </c>
      <c r="W16" s="23">
        <v>3</v>
      </c>
      <c r="X16" s="23">
        <v>835</v>
      </c>
      <c r="Y16" s="23">
        <v>2</v>
      </c>
      <c r="Z16" s="23">
        <v>1283</v>
      </c>
      <c r="AA16" s="23" t="s">
        <v>95</v>
      </c>
      <c r="AB16" s="23" t="s">
        <v>95</v>
      </c>
      <c r="AC16" s="23">
        <v>1828</v>
      </c>
      <c r="AD16" s="23">
        <v>17253</v>
      </c>
    </row>
    <row r="17" spans="1:30" ht="15.75" customHeight="1">
      <c r="A17" s="21"/>
      <c r="B17" s="21"/>
      <c r="C17" s="2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24" customFormat="1" ht="15.75" customHeight="1">
      <c r="A18" s="12"/>
      <c r="B18" s="26" t="s">
        <v>50</v>
      </c>
      <c r="C18" s="22"/>
      <c r="D18" s="27">
        <v>545</v>
      </c>
      <c r="E18" s="27">
        <v>15909</v>
      </c>
      <c r="F18" s="27">
        <v>39</v>
      </c>
      <c r="G18" s="27">
        <v>93</v>
      </c>
      <c r="H18" s="27">
        <v>284</v>
      </c>
      <c r="I18" s="27">
        <v>99</v>
      </c>
      <c r="J18" s="27">
        <v>687</v>
      </c>
      <c r="K18" s="27">
        <v>125</v>
      </c>
      <c r="L18" s="27">
        <v>1683</v>
      </c>
      <c r="M18" s="27">
        <v>56</v>
      </c>
      <c r="N18" s="27">
        <v>1323</v>
      </c>
      <c r="O18" s="27">
        <v>49</v>
      </c>
      <c r="P18" s="27">
        <v>1913</v>
      </c>
      <c r="Q18" s="27">
        <v>53</v>
      </c>
      <c r="R18" s="27">
        <v>3706</v>
      </c>
      <c r="S18" s="27">
        <v>22</v>
      </c>
      <c r="T18" s="27">
        <v>2940</v>
      </c>
      <c r="U18" s="27">
        <v>5</v>
      </c>
      <c r="V18" s="27">
        <v>1216</v>
      </c>
      <c r="W18" s="27">
        <v>2</v>
      </c>
      <c r="X18" s="27">
        <v>835</v>
      </c>
      <c r="Y18" s="27">
        <v>2</v>
      </c>
      <c r="Z18" s="27">
        <v>1283</v>
      </c>
      <c r="AA18" s="27" t="s">
        <v>96</v>
      </c>
      <c r="AB18" s="27" t="s">
        <v>96</v>
      </c>
      <c r="AC18" s="27">
        <v>441</v>
      </c>
      <c r="AD18" s="27">
        <v>11616</v>
      </c>
    </row>
    <row r="19" spans="2:30" ht="15.75" customHeight="1">
      <c r="B19" s="26" t="s">
        <v>51</v>
      </c>
      <c r="C19" s="22"/>
      <c r="D19" s="72">
        <v>1236</v>
      </c>
      <c r="E19" s="71">
        <v>3692</v>
      </c>
      <c r="F19" s="71">
        <v>735</v>
      </c>
      <c r="G19" s="71">
        <v>387</v>
      </c>
      <c r="H19" s="71">
        <v>995</v>
      </c>
      <c r="I19" s="71">
        <v>66</v>
      </c>
      <c r="J19" s="71">
        <v>429</v>
      </c>
      <c r="K19" s="71">
        <v>18</v>
      </c>
      <c r="L19" s="71">
        <v>250</v>
      </c>
      <c r="M19" s="71">
        <v>12</v>
      </c>
      <c r="N19" s="71">
        <v>286</v>
      </c>
      <c r="O19" s="71">
        <v>8</v>
      </c>
      <c r="P19" s="71">
        <v>305</v>
      </c>
      <c r="Q19" s="71">
        <v>7</v>
      </c>
      <c r="R19" s="71">
        <v>455</v>
      </c>
      <c r="S19" s="71">
        <v>2</v>
      </c>
      <c r="T19" s="71">
        <v>237</v>
      </c>
      <c r="U19" s="71" t="s">
        <v>97</v>
      </c>
      <c r="V19" s="71" t="s">
        <v>97</v>
      </c>
      <c r="W19" s="71">
        <v>1</v>
      </c>
      <c r="X19" s="71" t="s">
        <v>98</v>
      </c>
      <c r="Y19" s="71" t="s">
        <v>97</v>
      </c>
      <c r="Z19" s="71" t="s">
        <v>97</v>
      </c>
      <c r="AA19" s="71" t="s">
        <v>97</v>
      </c>
      <c r="AB19" s="71" t="s">
        <v>97</v>
      </c>
      <c r="AC19" s="71">
        <v>1223</v>
      </c>
      <c r="AD19" s="71">
        <v>3767</v>
      </c>
    </row>
    <row r="20" spans="2:30" ht="15.75" customHeight="1">
      <c r="B20" s="12" t="s">
        <v>52</v>
      </c>
      <c r="C20" s="22"/>
      <c r="D20" s="72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2:30" ht="15.75" customHeight="1">
      <c r="B21" s="26" t="s">
        <v>53</v>
      </c>
      <c r="C21" s="22"/>
      <c r="D21" s="27">
        <v>236</v>
      </c>
      <c r="E21" s="27">
        <v>3325</v>
      </c>
      <c r="F21" s="27">
        <v>23</v>
      </c>
      <c r="G21" s="27">
        <v>78</v>
      </c>
      <c r="H21" s="27">
        <v>224</v>
      </c>
      <c r="I21" s="27">
        <v>53</v>
      </c>
      <c r="J21" s="27">
        <v>356</v>
      </c>
      <c r="K21" s="27">
        <v>45</v>
      </c>
      <c r="L21" s="27">
        <v>654</v>
      </c>
      <c r="M21" s="27">
        <v>11</v>
      </c>
      <c r="N21" s="27">
        <v>262</v>
      </c>
      <c r="O21" s="27">
        <v>9</v>
      </c>
      <c r="P21" s="27">
        <v>329</v>
      </c>
      <c r="Q21" s="27">
        <v>10</v>
      </c>
      <c r="R21" s="27">
        <v>635</v>
      </c>
      <c r="S21" s="27">
        <v>6</v>
      </c>
      <c r="T21" s="27">
        <v>842</v>
      </c>
      <c r="U21" s="27">
        <v>1</v>
      </c>
      <c r="V21" s="27" t="s">
        <v>99</v>
      </c>
      <c r="W21" s="27" t="s">
        <v>93</v>
      </c>
      <c r="X21" s="27" t="s">
        <v>93</v>
      </c>
      <c r="Y21" s="27" t="s">
        <v>93</v>
      </c>
      <c r="Z21" s="27" t="s">
        <v>93</v>
      </c>
      <c r="AA21" s="27" t="s">
        <v>93</v>
      </c>
      <c r="AB21" s="27" t="s">
        <v>93</v>
      </c>
      <c r="AC21" s="27">
        <v>164</v>
      </c>
      <c r="AD21" s="27">
        <v>1870</v>
      </c>
    </row>
    <row r="22" spans="2:30" ht="15.75" customHeight="1">
      <c r="B22" s="26"/>
      <c r="C22" s="2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24" customFormat="1" ht="15.75" customHeight="1">
      <c r="A23" s="73" t="s">
        <v>54</v>
      </c>
      <c r="B23" s="73"/>
      <c r="C23" s="25"/>
      <c r="D23" s="23">
        <v>6037</v>
      </c>
      <c r="E23" s="23">
        <v>68691</v>
      </c>
      <c r="F23" s="23">
        <v>605</v>
      </c>
      <c r="G23" s="23">
        <v>3394</v>
      </c>
      <c r="H23" s="23">
        <v>9717</v>
      </c>
      <c r="I23" s="23">
        <v>1150</v>
      </c>
      <c r="J23" s="23">
        <v>7132</v>
      </c>
      <c r="K23" s="23">
        <v>458</v>
      </c>
      <c r="L23" s="23">
        <v>6192</v>
      </c>
      <c r="M23" s="23">
        <v>159</v>
      </c>
      <c r="N23" s="23">
        <v>3812</v>
      </c>
      <c r="O23" s="23">
        <v>130</v>
      </c>
      <c r="P23" s="23">
        <v>4885</v>
      </c>
      <c r="Q23" s="23">
        <v>85</v>
      </c>
      <c r="R23" s="23">
        <v>5745</v>
      </c>
      <c r="S23" s="23">
        <v>37</v>
      </c>
      <c r="T23" s="23">
        <v>4641</v>
      </c>
      <c r="U23" s="23">
        <v>6</v>
      </c>
      <c r="V23" s="23">
        <v>1445</v>
      </c>
      <c r="W23" s="23">
        <v>8</v>
      </c>
      <c r="X23" s="23">
        <v>3010</v>
      </c>
      <c r="Y23" s="23">
        <v>1</v>
      </c>
      <c r="Z23" s="23" t="s">
        <v>99</v>
      </c>
      <c r="AA23" s="23">
        <v>4</v>
      </c>
      <c r="AB23" s="23">
        <v>20983</v>
      </c>
      <c r="AC23" s="23">
        <v>5781</v>
      </c>
      <c r="AD23" s="23">
        <v>53279</v>
      </c>
    </row>
    <row r="24" spans="1:30" s="24" customFormat="1" ht="15.75" customHeight="1">
      <c r="A24" s="21"/>
      <c r="B24" s="21"/>
      <c r="C24" s="2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2:30" ht="15.75" customHeight="1">
      <c r="B25" s="26" t="s">
        <v>151</v>
      </c>
      <c r="C25" s="22"/>
      <c r="D25" s="27">
        <v>3599</v>
      </c>
      <c r="E25" s="27">
        <v>10860</v>
      </c>
      <c r="F25" s="27">
        <v>115</v>
      </c>
      <c r="G25" s="27">
        <v>2459</v>
      </c>
      <c r="H25" s="27">
        <v>7141</v>
      </c>
      <c r="I25" s="27">
        <v>713</v>
      </c>
      <c r="J25" s="27">
        <v>4296</v>
      </c>
      <c r="K25" s="27">
        <v>198</v>
      </c>
      <c r="L25" s="27">
        <v>2633</v>
      </c>
      <c r="M25" s="27">
        <v>50</v>
      </c>
      <c r="N25" s="27">
        <v>1207</v>
      </c>
      <c r="O25" s="27">
        <v>37</v>
      </c>
      <c r="P25" s="27">
        <v>1380</v>
      </c>
      <c r="Q25" s="27">
        <v>22</v>
      </c>
      <c r="R25" s="27">
        <v>1468</v>
      </c>
      <c r="S25" s="27">
        <v>4</v>
      </c>
      <c r="T25" s="27">
        <v>4620</v>
      </c>
      <c r="U25" s="27">
        <v>1</v>
      </c>
      <c r="V25" s="27" t="s">
        <v>98</v>
      </c>
      <c r="W25" s="27" t="s">
        <v>97</v>
      </c>
      <c r="X25" s="27" t="s">
        <v>97</v>
      </c>
      <c r="Y25" s="27" t="s">
        <v>97</v>
      </c>
      <c r="Z25" s="27" t="s">
        <v>97</v>
      </c>
      <c r="AA25" s="27" t="s">
        <v>97</v>
      </c>
      <c r="AB25" s="27" t="s">
        <v>97</v>
      </c>
      <c r="AC25" s="27">
        <v>3494</v>
      </c>
      <c r="AD25" s="27">
        <v>17564</v>
      </c>
    </row>
    <row r="26" spans="2:30" ht="15.75" customHeight="1">
      <c r="B26" s="26" t="s">
        <v>55</v>
      </c>
      <c r="C26" s="22"/>
      <c r="D26" s="27" t="s">
        <v>93</v>
      </c>
      <c r="E26" s="27" t="s">
        <v>93</v>
      </c>
      <c r="F26" s="27" t="s">
        <v>93</v>
      </c>
      <c r="G26" s="27" t="s">
        <v>93</v>
      </c>
      <c r="H26" s="27" t="s">
        <v>93</v>
      </c>
      <c r="I26" s="27" t="s">
        <v>93</v>
      </c>
      <c r="J26" s="27" t="s">
        <v>93</v>
      </c>
      <c r="K26" s="27" t="s">
        <v>93</v>
      </c>
      <c r="L26" s="27" t="s">
        <v>93</v>
      </c>
      <c r="M26" s="27" t="s">
        <v>93</v>
      </c>
      <c r="N26" s="27" t="s">
        <v>93</v>
      </c>
      <c r="O26" s="27" t="s">
        <v>93</v>
      </c>
      <c r="P26" s="27" t="s">
        <v>93</v>
      </c>
      <c r="Q26" s="27" t="s">
        <v>93</v>
      </c>
      <c r="R26" s="27" t="s">
        <v>93</v>
      </c>
      <c r="S26" s="27" t="s">
        <v>93</v>
      </c>
      <c r="T26" s="27" t="s">
        <v>93</v>
      </c>
      <c r="U26" s="27" t="s">
        <v>93</v>
      </c>
      <c r="V26" s="27" t="s">
        <v>93</v>
      </c>
      <c r="W26" s="27" t="s">
        <v>93</v>
      </c>
      <c r="X26" s="27" t="s">
        <v>93</v>
      </c>
      <c r="Y26" s="27" t="s">
        <v>93</v>
      </c>
      <c r="Z26" s="27" t="s">
        <v>93</v>
      </c>
      <c r="AA26" s="27" t="s">
        <v>93</v>
      </c>
      <c r="AB26" s="27" t="s">
        <v>93</v>
      </c>
      <c r="AC26" s="27" t="s">
        <v>93</v>
      </c>
      <c r="AD26" s="27" t="s">
        <v>93</v>
      </c>
    </row>
    <row r="27" spans="1:30" s="24" customFormat="1" ht="15.75" customHeight="1">
      <c r="A27" s="12"/>
      <c r="B27" s="26" t="s">
        <v>56</v>
      </c>
      <c r="C27" s="22"/>
      <c r="D27" s="72">
        <v>47</v>
      </c>
      <c r="E27" s="71">
        <v>663</v>
      </c>
      <c r="F27" s="71">
        <v>5</v>
      </c>
      <c r="G27" s="71">
        <v>13</v>
      </c>
      <c r="H27" s="71">
        <v>40</v>
      </c>
      <c r="I27" s="71">
        <v>9</v>
      </c>
      <c r="J27" s="71">
        <v>62</v>
      </c>
      <c r="K27" s="71">
        <v>8</v>
      </c>
      <c r="L27" s="71">
        <v>113</v>
      </c>
      <c r="M27" s="71">
        <v>8</v>
      </c>
      <c r="N27" s="71">
        <v>189</v>
      </c>
      <c r="O27" s="71">
        <v>1</v>
      </c>
      <c r="P27" s="71" t="s">
        <v>99</v>
      </c>
      <c r="Q27" s="71">
        <v>2</v>
      </c>
      <c r="R27" s="71">
        <v>119</v>
      </c>
      <c r="S27" s="71">
        <v>1</v>
      </c>
      <c r="T27" s="71" t="s">
        <v>99</v>
      </c>
      <c r="U27" s="71" t="s">
        <v>93</v>
      </c>
      <c r="V27" s="71" t="s">
        <v>93</v>
      </c>
      <c r="W27" s="71" t="s">
        <v>93</v>
      </c>
      <c r="X27" s="71" t="s">
        <v>93</v>
      </c>
      <c r="Y27" s="71" t="s">
        <v>93</v>
      </c>
      <c r="Z27" s="71" t="s">
        <v>93</v>
      </c>
      <c r="AA27" s="71" t="s">
        <v>93</v>
      </c>
      <c r="AB27" s="71" t="s">
        <v>93</v>
      </c>
      <c r="AC27" s="71">
        <v>35</v>
      </c>
      <c r="AD27" s="71">
        <v>439</v>
      </c>
    </row>
    <row r="28" spans="2:30" ht="15.75" customHeight="1">
      <c r="B28" s="12" t="s">
        <v>57</v>
      </c>
      <c r="C28" s="22"/>
      <c r="D28" s="72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</row>
    <row r="29" spans="2:30" ht="15.75" customHeight="1">
      <c r="B29" s="26" t="s">
        <v>58</v>
      </c>
      <c r="C29" s="22"/>
      <c r="D29" s="72">
        <v>47</v>
      </c>
      <c r="E29" s="71">
        <v>576</v>
      </c>
      <c r="F29" s="71">
        <v>7</v>
      </c>
      <c r="G29" s="71">
        <v>16</v>
      </c>
      <c r="H29" s="71">
        <v>47</v>
      </c>
      <c r="I29" s="71">
        <v>8</v>
      </c>
      <c r="J29" s="71">
        <v>55</v>
      </c>
      <c r="K29" s="71">
        <v>5</v>
      </c>
      <c r="L29" s="71">
        <v>57</v>
      </c>
      <c r="M29" s="71">
        <v>6</v>
      </c>
      <c r="N29" s="71">
        <v>138</v>
      </c>
      <c r="O29" s="71">
        <v>3</v>
      </c>
      <c r="P29" s="71">
        <v>104</v>
      </c>
      <c r="Q29" s="71">
        <v>1</v>
      </c>
      <c r="R29" s="71" t="s">
        <v>100</v>
      </c>
      <c r="S29" s="71">
        <v>1</v>
      </c>
      <c r="T29" s="71" t="s">
        <v>100</v>
      </c>
      <c r="U29" s="71" t="s">
        <v>101</v>
      </c>
      <c r="V29" s="71" t="s">
        <v>101</v>
      </c>
      <c r="W29" s="71" t="s">
        <v>101</v>
      </c>
      <c r="X29" s="71" t="s">
        <v>101</v>
      </c>
      <c r="Y29" s="71" t="s">
        <v>101</v>
      </c>
      <c r="Z29" s="71" t="s">
        <v>101</v>
      </c>
      <c r="AA29" s="71" t="s">
        <v>101</v>
      </c>
      <c r="AB29" s="71" t="s">
        <v>101</v>
      </c>
      <c r="AC29" s="71">
        <v>42</v>
      </c>
      <c r="AD29" s="71">
        <v>379</v>
      </c>
    </row>
    <row r="30" spans="1:30" s="28" customFormat="1" ht="15.75" customHeight="1">
      <c r="A30" s="12"/>
      <c r="B30" s="12" t="s">
        <v>59</v>
      </c>
      <c r="C30" s="22"/>
      <c r="D30" s="72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2:30" ht="15.75" customHeight="1">
      <c r="B31" s="26" t="s">
        <v>60</v>
      </c>
      <c r="C31" s="22"/>
      <c r="D31" s="72">
        <v>497</v>
      </c>
      <c r="E31" s="71">
        <v>3143</v>
      </c>
      <c r="F31" s="71">
        <v>120</v>
      </c>
      <c r="G31" s="71">
        <v>231</v>
      </c>
      <c r="H31" s="71">
        <v>602</v>
      </c>
      <c r="I31" s="71">
        <v>75</v>
      </c>
      <c r="J31" s="71">
        <v>496</v>
      </c>
      <c r="K31" s="71">
        <v>46</v>
      </c>
      <c r="L31" s="71">
        <v>623</v>
      </c>
      <c r="M31" s="71">
        <v>10</v>
      </c>
      <c r="N31" s="71">
        <v>244</v>
      </c>
      <c r="O31" s="71">
        <v>9</v>
      </c>
      <c r="P31" s="71">
        <v>318</v>
      </c>
      <c r="Q31" s="71">
        <v>4</v>
      </c>
      <c r="R31" s="71">
        <v>256</v>
      </c>
      <c r="S31" s="71">
        <v>1</v>
      </c>
      <c r="T31" s="71" t="s">
        <v>102</v>
      </c>
      <c r="U31" s="71" t="s">
        <v>103</v>
      </c>
      <c r="V31" s="71" t="s">
        <v>103</v>
      </c>
      <c r="W31" s="71">
        <v>1</v>
      </c>
      <c r="X31" s="71" t="s">
        <v>102</v>
      </c>
      <c r="Y31" s="71" t="s">
        <v>103</v>
      </c>
      <c r="Z31" s="71" t="s">
        <v>103</v>
      </c>
      <c r="AA31" s="71" t="s">
        <v>103</v>
      </c>
      <c r="AB31" s="71" t="s">
        <v>103</v>
      </c>
      <c r="AC31" s="71">
        <v>477</v>
      </c>
      <c r="AD31" s="71">
        <v>2833</v>
      </c>
    </row>
    <row r="32" spans="2:30" ht="15.75" customHeight="1">
      <c r="B32" s="29" t="s">
        <v>61</v>
      </c>
      <c r="C32" s="22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2:30" ht="15.75" customHeight="1">
      <c r="B33" s="29"/>
      <c r="C33" s="22"/>
      <c r="D33" s="3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ht="15.75" customHeight="1">
      <c r="B34" s="26" t="s">
        <v>152</v>
      </c>
      <c r="C34" s="22"/>
      <c r="D34" s="27">
        <v>173</v>
      </c>
      <c r="E34" s="27">
        <v>1129</v>
      </c>
      <c r="F34" s="27">
        <v>37</v>
      </c>
      <c r="G34" s="27">
        <v>73</v>
      </c>
      <c r="H34" s="27">
        <v>213</v>
      </c>
      <c r="I34" s="27">
        <v>36</v>
      </c>
      <c r="J34" s="27">
        <v>222</v>
      </c>
      <c r="K34" s="27">
        <v>17</v>
      </c>
      <c r="L34" s="27">
        <v>202</v>
      </c>
      <c r="M34" s="27">
        <v>7</v>
      </c>
      <c r="N34" s="27">
        <v>161</v>
      </c>
      <c r="O34" s="27" t="s">
        <v>104</v>
      </c>
      <c r="P34" s="27" t="s">
        <v>104</v>
      </c>
      <c r="Q34" s="27" t="s">
        <v>104</v>
      </c>
      <c r="R34" s="27" t="s">
        <v>104</v>
      </c>
      <c r="S34" s="27">
        <v>2</v>
      </c>
      <c r="T34" s="27">
        <v>294</v>
      </c>
      <c r="U34" s="27" t="s">
        <v>104</v>
      </c>
      <c r="V34" s="27" t="s">
        <v>104</v>
      </c>
      <c r="W34" s="27">
        <v>1</v>
      </c>
      <c r="X34" s="27" t="s">
        <v>105</v>
      </c>
      <c r="Y34" s="27" t="s">
        <v>104</v>
      </c>
      <c r="Z34" s="27" t="s">
        <v>104</v>
      </c>
      <c r="AA34" s="27" t="s">
        <v>104</v>
      </c>
      <c r="AB34" s="27" t="s">
        <v>104</v>
      </c>
      <c r="AC34" s="27">
        <v>168</v>
      </c>
      <c r="AD34" s="27">
        <v>1413</v>
      </c>
    </row>
    <row r="35" spans="2:30" ht="15.75" customHeight="1">
      <c r="B35" s="26" t="s">
        <v>62</v>
      </c>
      <c r="C35" s="22"/>
      <c r="D35" s="72">
        <v>66</v>
      </c>
      <c r="E35" s="71">
        <v>307</v>
      </c>
      <c r="F35" s="71">
        <v>6</v>
      </c>
      <c r="G35" s="71">
        <v>34</v>
      </c>
      <c r="H35" s="71">
        <v>103</v>
      </c>
      <c r="I35" s="71">
        <v>20</v>
      </c>
      <c r="J35" s="71">
        <v>124</v>
      </c>
      <c r="K35" s="71">
        <v>5</v>
      </c>
      <c r="L35" s="71">
        <v>74</v>
      </c>
      <c r="M35" s="71">
        <v>1</v>
      </c>
      <c r="N35" s="71" t="s">
        <v>105</v>
      </c>
      <c r="O35" s="71" t="s">
        <v>104</v>
      </c>
      <c r="P35" s="71" t="s">
        <v>104</v>
      </c>
      <c r="Q35" s="71" t="s">
        <v>104</v>
      </c>
      <c r="R35" s="71" t="s">
        <v>104</v>
      </c>
      <c r="S35" s="71" t="s">
        <v>104</v>
      </c>
      <c r="T35" s="71" t="s">
        <v>104</v>
      </c>
      <c r="U35" s="71" t="s">
        <v>104</v>
      </c>
      <c r="V35" s="71" t="s">
        <v>104</v>
      </c>
      <c r="W35" s="71" t="s">
        <v>104</v>
      </c>
      <c r="X35" s="71" t="s">
        <v>104</v>
      </c>
      <c r="Y35" s="71" t="s">
        <v>104</v>
      </c>
      <c r="Z35" s="71" t="s">
        <v>104</v>
      </c>
      <c r="AA35" s="71" t="s">
        <v>104</v>
      </c>
      <c r="AB35" s="71" t="s">
        <v>104</v>
      </c>
      <c r="AC35" s="71">
        <v>64</v>
      </c>
      <c r="AD35" s="71">
        <v>302</v>
      </c>
    </row>
    <row r="36" spans="2:30" ht="15.75" customHeight="1">
      <c r="B36" s="12" t="s">
        <v>63</v>
      </c>
      <c r="C36" s="22"/>
      <c r="D36" s="72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</row>
    <row r="37" spans="2:30" ht="15.75" customHeight="1">
      <c r="B37" s="26" t="s">
        <v>64</v>
      </c>
      <c r="C37" s="22"/>
      <c r="D37" s="27">
        <v>143</v>
      </c>
      <c r="E37" s="27">
        <v>2410</v>
      </c>
      <c r="F37" s="27">
        <v>11</v>
      </c>
      <c r="G37" s="27">
        <v>34</v>
      </c>
      <c r="H37" s="27">
        <v>104</v>
      </c>
      <c r="I37" s="27">
        <v>41</v>
      </c>
      <c r="J37" s="27">
        <v>269</v>
      </c>
      <c r="K37" s="27">
        <v>26</v>
      </c>
      <c r="L37" s="27">
        <v>355</v>
      </c>
      <c r="M37" s="27">
        <v>16</v>
      </c>
      <c r="N37" s="27">
        <v>391</v>
      </c>
      <c r="O37" s="27">
        <v>8</v>
      </c>
      <c r="P37" s="27">
        <v>309</v>
      </c>
      <c r="Q37" s="27">
        <v>4</v>
      </c>
      <c r="R37" s="27">
        <v>281</v>
      </c>
      <c r="S37" s="27">
        <v>1</v>
      </c>
      <c r="T37" s="27" t="s">
        <v>98</v>
      </c>
      <c r="U37" s="27">
        <v>1</v>
      </c>
      <c r="V37" s="27" t="s">
        <v>98</v>
      </c>
      <c r="W37" s="27">
        <v>1</v>
      </c>
      <c r="X37" s="27" t="s">
        <v>98</v>
      </c>
      <c r="Y37" s="27" t="s">
        <v>97</v>
      </c>
      <c r="Z37" s="27" t="s">
        <v>97</v>
      </c>
      <c r="AA37" s="27" t="s">
        <v>97</v>
      </c>
      <c r="AB37" s="27" t="s">
        <v>97</v>
      </c>
      <c r="AC37" s="27">
        <v>135</v>
      </c>
      <c r="AD37" s="27">
        <v>2120</v>
      </c>
    </row>
    <row r="38" spans="2:30" ht="15.75" customHeight="1">
      <c r="B38" s="26" t="s">
        <v>65</v>
      </c>
      <c r="C38" s="22"/>
      <c r="D38" s="27">
        <v>104</v>
      </c>
      <c r="E38" s="27">
        <v>926</v>
      </c>
      <c r="F38" s="27">
        <v>8</v>
      </c>
      <c r="G38" s="27">
        <v>50</v>
      </c>
      <c r="H38" s="27">
        <v>150</v>
      </c>
      <c r="I38" s="27">
        <v>30</v>
      </c>
      <c r="J38" s="27">
        <v>180</v>
      </c>
      <c r="K38" s="27">
        <v>7</v>
      </c>
      <c r="L38" s="27">
        <v>89</v>
      </c>
      <c r="M38" s="27">
        <v>1</v>
      </c>
      <c r="N38" s="27" t="s">
        <v>105</v>
      </c>
      <c r="O38" s="27">
        <v>5</v>
      </c>
      <c r="P38" s="27">
        <v>180</v>
      </c>
      <c r="Q38" s="27">
        <v>1</v>
      </c>
      <c r="R38" s="27" t="s">
        <v>105</v>
      </c>
      <c r="S38" s="27">
        <v>2</v>
      </c>
      <c r="T38" s="27">
        <v>210</v>
      </c>
      <c r="U38" s="27" t="s">
        <v>104</v>
      </c>
      <c r="V38" s="27" t="s">
        <v>104</v>
      </c>
      <c r="W38" s="27" t="s">
        <v>104</v>
      </c>
      <c r="X38" s="27" t="s">
        <v>104</v>
      </c>
      <c r="Y38" s="27" t="s">
        <v>104</v>
      </c>
      <c r="Z38" s="27" t="s">
        <v>104</v>
      </c>
      <c r="AA38" s="27" t="s">
        <v>104</v>
      </c>
      <c r="AB38" s="27" t="s">
        <v>104</v>
      </c>
      <c r="AC38" s="27">
        <v>93</v>
      </c>
      <c r="AD38" s="27">
        <v>655</v>
      </c>
    </row>
    <row r="39" spans="2:30" ht="15.75" customHeight="1">
      <c r="B39" s="26" t="s">
        <v>66</v>
      </c>
      <c r="C39" s="22"/>
      <c r="D39" s="72">
        <v>19</v>
      </c>
      <c r="E39" s="71">
        <v>368</v>
      </c>
      <c r="F39" s="71" t="s">
        <v>93</v>
      </c>
      <c r="G39" s="71">
        <v>2</v>
      </c>
      <c r="H39" s="71">
        <v>7</v>
      </c>
      <c r="I39" s="71">
        <v>7</v>
      </c>
      <c r="J39" s="71">
        <v>48</v>
      </c>
      <c r="K39" s="71">
        <v>3</v>
      </c>
      <c r="L39" s="71">
        <v>44</v>
      </c>
      <c r="M39" s="71">
        <v>3</v>
      </c>
      <c r="N39" s="71">
        <v>66</v>
      </c>
      <c r="O39" s="71">
        <v>2</v>
      </c>
      <c r="P39" s="71">
        <v>79</v>
      </c>
      <c r="Q39" s="71">
        <v>2</v>
      </c>
      <c r="R39" s="71">
        <v>124</v>
      </c>
      <c r="S39" s="71" t="s">
        <v>93</v>
      </c>
      <c r="T39" s="71" t="s">
        <v>93</v>
      </c>
      <c r="U39" s="71" t="s">
        <v>93</v>
      </c>
      <c r="V39" s="71" t="s">
        <v>93</v>
      </c>
      <c r="W39" s="71" t="s">
        <v>93</v>
      </c>
      <c r="X39" s="71" t="s">
        <v>93</v>
      </c>
      <c r="Y39" s="71" t="s">
        <v>93</v>
      </c>
      <c r="Z39" s="71" t="s">
        <v>93</v>
      </c>
      <c r="AA39" s="71" t="s">
        <v>93</v>
      </c>
      <c r="AB39" s="71" t="s">
        <v>93</v>
      </c>
      <c r="AC39" s="71">
        <v>14</v>
      </c>
      <c r="AD39" s="71">
        <v>264</v>
      </c>
    </row>
    <row r="40" spans="2:30" ht="15.75" customHeight="1">
      <c r="B40" s="12" t="s">
        <v>88</v>
      </c>
      <c r="C40" s="2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</row>
    <row r="41" spans="3:30" ht="15.75" customHeight="1">
      <c r="C41" s="22"/>
      <c r="D41" s="30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2:30" ht="15.75" customHeight="1">
      <c r="B42" s="26" t="s">
        <v>67</v>
      </c>
      <c r="C42" s="22"/>
      <c r="D42" s="27">
        <v>3</v>
      </c>
      <c r="E42" s="27">
        <v>5</v>
      </c>
      <c r="F42" s="27">
        <v>1</v>
      </c>
      <c r="G42" s="27">
        <v>2</v>
      </c>
      <c r="H42" s="27">
        <v>4</v>
      </c>
      <c r="I42" s="27" t="s">
        <v>93</v>
      </c>
      <c r="J42" s="27" t="s">
        <v>93</v>
      </c>
      <c r="K42" s="27" t="s">
        <v>93</v>
      </c>
      <c r="L42" s="27" t="s">
        <v>93</v>
      </c>
      <c r="M42" s="27" t="s">
        <v>93</v>
      </c>
      <c r="N42" s="27" t="s">
        <v>93</v>
      </c>
      <c r="O42" s="27" t="s">
        <v>93</v>
      </c>
      <c r="P42" s="27" t="s">
        <v>93</v>
      </c>
      <c r="Q42" s="27" t="s">
        <v>93</v>
      </c>
      <c r="R42" s="27" t="s">
        <v>93</v>
      </c>
      <c r="S42" s="27" t="s">
        <v>93</v>
      </c>
      <c r="T42" s="27" t="s">
        <v>93</v>
      </c>
      <c r="U42" s="27" t="s">
        <v>93</v>
      </c>
      <c r="V42" s="27" t="s">
        <v>93</v>
      </c>
      <c r="W42" s="27" t="s">
        <v>93</v>
      </c>
      <c r="X42" s="27" t="s">
        <v>93</v>
      </c>
      <c r="Y42" s="27" t="s">
        <v>93</v>
      </c>
      <c r="Z42" s="27" t="s">
        <v>93</v>
      </c>
      <c r="AA42" s="27" t="s">
        <v>93</v>
      </c>
      <c r="AB42" s="27" t="s">
        <v>93</v>
      </c>
      <c r="AC42" s="27">
        <v>3</v>
      </c>
      <c r="AD42" s="27">
        <v>5</v>
      </c>
    </row>
    <row r="43" spans="2:30" ht="15.75" customHeight="1">
      <c r="B43" s="26" t="s">
        <v>68</v>
      </c>
      <c r="C43" s="22"/>
      <c r="D43" s="27">
        <v>10</v>
      </c>
      <c r="E43" s="27">
        <v>57</v>
      </c>
      <c r="F43" s="27">
        <v>3</v>
      </c>
      <c r="G43" s="27">
        <v>5</v>
      </c>
      <c r="H43" s="27">
        <v>12</v>
      </c>
      <c r="I43" s="27" t="s">
        <v>94</v>
      </c>
      <c r="J43" s="27" t="s">
        <v>94</v>
      </c>
      <c r="K43" s="27">
        <v>1</v>
      </c>
      <c r="L43" s="27" t="s">
        <v>106</v>
      </c>
      <c r="M43" s="27" t="s">
        <v>94</v>
      </c>
      <c r="N43" s="27" t="s">
        <v>94</v>
      </c>
      <c r="O43" s="27">
        <v>1</v>
      </c>
      <c r="P43" s="27" t="s">
        <v>106</v>
      </c>
      <c r="Q43" s="27" t="s">
        <v>94</v>
      </c>
      <c r="R43" s="27" t="s">
        <v>94</v>
      </c>
      <c r="S43" s="27" t="s">
        <v>94</v>
      </c>
      <c r="T43" s="27" t="s">
        <v>94</v>
      </c>
      <c r="U43" s="27" t="s">
        <v>94</v>
      </c>
      <c r="V43" s="27" t="s">
        <v>94</v>
      </c>
      <c r="W43" s="27" t="s">
        <v>94</v>
      </c>
      <c r="X43" s="27" t="s">
        <v>94</v>
      </c>
      <c r="Y43" s="27" t="s">
        <v>94</v>
      </c>
      <c r="Z43" s="27" t="s">
        <v>94</v>
      </c>
      <c r="AA43" s="27" t="s">
        <v>94</v>
      </c>
      <c r="AB43" s="27" t="s">
        <v>94</v>
      </c>
      <c r="AC43" s="27">
        <v>9</v>
      </c>
      <c r="AD43" s="27">
        <v>55</v>
      </c>
    </row>
    <row r="44" spans="2:30" ht="15.75" customHeight="1">
      <c r="B44" s="26" t="s">
        <v>69</v>
      </c>
      <c r="C44" s="22"/>
      <c r="D44" s="27">
        <v>449</v>
      </c>
      <c r="E44" s="27">
        <v>4592</v>
      </c>
      <c r="F44" s="27">
        <v>152</v>
      </c>
      <c r="G44" s="27">
        <v>114</v>
      </c>
      <c r="H44" s="27">
        <v>323</v>
      </c>
      <c r="I44" s="27">
        <v>74</v>
      </c>
      <c r="J44" s="27">
        <v>493</v>
      </c>
      <c r="K44" s="27">
        <v>47</v>
      </c>
      <c r="L44" s="27">
        <v>677</v>
      </c>
      <c r="M44" s="27">
        <v>16</v>
      </c>
      <c r="N44" s="27">
        <v>386</v>
      </c>
      <c r="O44" s="27">
        <v>22</v>
      </c>
      <c r="P44" s="27">
        <v>859</v>
      </c>
      <c r="Q44" s="27">
        <v>17</v>
      </c>
      <c r="R44" s="27">
        <v>1060</v>
      </c>
      <c r="S44" s="27">
        <v>6</v>
      </c>
      <c r="T44" s="27">
        <v>642</v>
      </c>
      <c r="U44" s="27" t="s">
        <v>107</v>
      </c>
      <c r="V44" s="27" t="s">
        <v>107</v>
      </c>
      <c r="W44" s="27">
        <v>1</v>
      </c>
      <c r="X44" s="27" t="s">
        <v>108</v>
      </c>
      <c r="Y44" s="27" t="s">
        <v>107</v>
      </c>
      <c r="Z44" s="27" t="s">
        <v>107</v>
      </c>
      <c r="AA44" s="27" t="s">
        <v>107</v>
      </c>
      <c r="AB44" s="27" t="s">
        <v>107</v>
      </c>
      <c r="AC44" s="27">
        <v>432</v>
      </c>
      <c r="AD44" s="27">
        <v>4406</v>
      </c>
    </row>
    <row r="45" spans="2:30" ht="15.75" customHeight="1">
      <c r="B45" s="26" t="s">
        <v>153</v>
      </c>
      <c r="C45" s="22"/>
      <c r="D45" s="27">
        <v>25</v>
      </c>
      <c r="E45" s="27">
        <v>650</v>
      </c>
      <c r="F45" s="27">
        <v>1</v>
      </c>
      <c r="G45" s="27">
        <v>4</v>
      </c>
      <c r="H45" s="27">
        <v>13</v>
      </c>
      <c r="I45" s="27">
        <v>4</v>
      </c>
      <c r="J45" s="27">
        <v>27</v>
      </c>
      <c r="K45" s="27">
        <v>2</v>
      </c>
      <c r="L45" s="27">
        <v>28</v>
      </c>
      <c r="M45" s="27">
        <v>5</v>
      </c>
      <c r="N45" s="27">
        <v>117</v>
      </c>
      <c r="O45" s="27">
        <v>3</v>
      </c>
      <c r="P45" s="27">
        <v>110</v>
      </c>
      <c r="Q45" s="27">
        <v>5</v>
      </c>
      <c r="R45" s="27">
        <v>354</v>
      </c>
      <c r="S45" s="27" t="s">
        <v>109</v>
      </c>
      <c r="T45" s="27" t="s">
        <v>109</v>
      </c>
      <c r="U45" s="27" t="s">
        <v>109</v>
      </c>
      <c r="V45" s="27" t="s">
        <v>109</v>
      </c>
      <c r="W45" s="27" t="s">
        <v>109</v>
      </c>
      <c r="X45" s="27" t="s">
        <v>109</v>
      </c>
      <c r="Y45" s="27" t="s">
        <v>109</v>
      </c>
      <c r="Z45" s="27" t="s">
        <v>109</v>
      </c>
      <c r="AA45" s="27">
        <v>1</v>
      </c>
      <c r="AB45" s="27" t="s">
        <v>110</v>
      </c>
      <c r="AC45" s="27">
        <v>21</v>
      </c>
      <c r="AD45" s="27">
        <v>548</v>
      </c>
    </row>
    <row r="46" spans="2:30" ht="15.75" customHeight="1">
      <c r="B46" s="26" t="s">
        <v>70</v>
      </c>
      <c r="C46" s="22"/>
      <c r="D46" s="27">
        <v>4</v>
      </c>
      <c r="E46" s="27">
        <v>98</v>
      </c>
      <c r="F46" s="27" t="s">
        <v>94</v>
      </c>
      <c r="G46" s="27">
        <v>1</v>
      </c>
      <c r="H46" s="27">
        <v>4</v>
      </c>
      <c r="I46" s="27">
        <v>1</v>
      </c>
      <c r="J46" s="27" t="s">
        <v>106</v>
      </c>
      <c r="K46" s="27" t="s">
        <v>94</v>
      </c>
      <c r="L46" s="27" t="s">
        <v>94</v>
      </c>
      <c r="M46" s="27" t="s">
        <v>94</v>
      </c>
      <c r="N46" s="27" t="s">
        <v>94</v>
      </c>
      <c r="O46" s="27">
        <v>2</v>
      </c>
      <c r="P46" s="27">
        <v>94</v>
      </c>
      <c r="Q46" s="27" t="s">
        <v>94</v>
      </c>
      <c r="R46" s="27" t="s">
        <v>94</v>
      </c>
      <c r="S46" s="27" t="s">
        <v>94</v>
      </c>
      <c r="T46" s="27" t="s">
        <v>94</v>
      </c>
      <c r="U46" s="27" t="s">
        <v>94</v>
      </c>
      <c r="V46" s="27" t="s">
        <v>94</v>
      </c>
      <c r="W46" s="27" t="s">
        <v>94</v>
      </c>
      <c r="X46" s="27" t="s">
        <v>94</v>
      </c>
      <c r="Y46" s="27" t="s">
        <v>94</v>
      </c>
      <c r="Z46" s="27" t="s">
        <v>94</v>
      </c>
      <c r="AA46" s="27" t="s">
        <v>94</v>
      </c>
      <c r="AB46" s="27" t="s">
        <v>94</v>
      </c>
      <c r="AC46" s="27">
        <v>4</v>
      </c>
      <c r="AD46" s="27">
        <v>105</v>
      </c>
    </row>
    <row r="47" spans="2:30" ht="15.75" customHeight="1">
      <c r="B47" s="26"/>
      <c r="C47" s="22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2:30" ht="15.75" customHeight="1">
      <c r="B48" s="26" t="s">
        <v>71</v>
      </c>
      <c r="C48" s="22"/>
      <c r="D48" s="27">
        <v>165</v>
      </c>
      <c r="E48" s="27">
        <v>1500</v>
      </c>
      <c r="F48" s="27">
        <v>30</v>
      </c>
      <c r="G48" s="27">
        <v>78</v>
      </c>
      <c r="H48" s="27">
        <v>211</v>
      </c>
      <c r="I48" s="27">
        <v>14</v>
      </c>
      <c r="J48" s="27">
        <v>96</v>
      </c>
      <c r="K48" s="27">
        <v>26</v>
      </c>
      <c r="L48" s="27">
        <v>377</v>
      </c>
      <c r="M48" s="27">
        <v>8</v>
      </c>
      <c r="N48" s="27">
        <v>186</v>
      </c>
      <c r="O48" s="27">
        <v>4</v>
      </c>
      <c r="P48" s="27">
        <v>156</v>
      </c>
      <c r="Q48" s="27">
        <v>3</v>
      </c>
      <c r="R48" s="27">
        <v>230</v>
      </c>
      <c r="S48" s="27">
        <v>2</v>
      </c>
      <c r="T48" s="27">
        <v>214</v>
      </c>
      <c r="U48" s="27" t="s">
        <v>90</v>
      </c>
      <c r="V48" s="27" t="s">
        <v>90</v>
      </c>
      <c r="W48" s="27" t="s">
        <v>90</v>
      </c>
      <c r="X48" s="27" t="s">
        <v>90</v>
      </c>
      <c r="Y48" s="27" t="s">
        <v>90</v>
      </c>
      <c r="Z48" s="27" t="s">
        <v>90</v>
      </c>
      <c r="AA48" s="27" t="s">
        <v>90</v>
      </c>
      <c r="AB48" s="27" t="s">
        <v>90</v>
      </c>
      <c r="AC48" s="27">
        <v>154</v>
      </c>
      <c r="AD48" s="27">
        <v>1363</v>
      </c>
    </row>
    <row r="49" spans="2:30" ht="15.75" customHeight="1">
      <c r="B49" s="26" t="s">
        <v>72</v>
      </c>
      <c r="C49" s="22"/>
      <c r="D49" s="76">
        <v>122</v>
      </c>
      <c r="E49" s="71">
        <v>3589</v>
      </c>
      <c r="F49" s="71">
        <v>2</v>
      </c>
      <c r="G49" s="71">
        <v>16</v>
      </c>
      <c r="H49" s="71">
        <v>50</v>
      </c>
      <c r="I49" s="71">
        <v>23</v>
      </c>
      <c r="J49" s="71">
        <v>156</v>
      </c>
      <c r="K49" s="71">
        <v>33</v>
      </c>
      <c r="L49" s="71">
        <v>460</v>
      </c>
      <c r="M49" s="71">
        <v>15</v>
      </c>
      <c r="N49" s="71">
        <v>377</v>
      </c>
      <c r="O49" s="71">
        <v>13</v>
      </c>
      <c r="P49" s="71">
        <v>467</v>
      </c>
      <c r="Q49" s="71">
        <v>11</v>
      </c>
      <c r="R49" s="71">
        <v>819</v>
      </c>
      <c r="S49" s="71">
        <v>9</v>
      </c>
      <c r="T49" s="71">
        <v>1258</v>
      </c>
      <c r="U49" s="71" t="s">
        <v>90</v>
      </c>
      <c r="V49" s="71" t="s">
        <v>90</v>
      </c>
      <c r="W49" s="71" t="s">
        <v>90</v>
      </c>
      <c r="X49" s="71" t="s">
        <v>90</v>
      </c>
      <c r="Y49" s="71" t="s">
        <v>90</v>
      </c>
      <c r="Z49" s="71" t="s">
        <v>90</v>
      </c>
      <c r="AA49" s="71" t="s">
        <v>90</v>
      </c>
      <c r="AB49" s="71" t="s">
        <v>90</v>
      </c>
      <c r="AC49" s="71">
        <v>106</v>
      </c>
      <c r="AD49" s="71">
        <v>2571</v>
      </c>
    </row>
    <row r="50" spans="1:30" s="24" customFormat="1" ht="15.75" customHeight="1">
      <c r="A50" s="12"/>
      <c r="B50" s="29" t="s">
        <v>73</v>
      </c>
      <c r="C50" s="22"/>
      <c r="D50" s="76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</row>
    <row r="51" spans="2:30" ht="15.75" customHeight="1">
      <c r="B51" s="26" t="s">
        <v>74</v>
      </c>
      <c r="C51" s="22"/>
      <c r="D51" s="27">
        <v>19</v>
      </c>
      <c r="E51" s="27">
        <v>193</v>
      </c>
      <c r="F51" s="27">
        <v>3</v>
      </c>
      <c r="G51" s="27">
        <v>3</v>
      </c>
      <c r="H51" s="27">
        <v>10</v>
      </c>
      <c r="I51" s="27">
        <v>6</v>
      </c>
      <c r="J51" s="27">
        <v>44</v>
      </c>
      <c r="K51" s="27">
        <v>4</v>
      </c>
      <c r="L51" s="27">
        <v>59</v>
      </c>
      <c r="M51" s="27" t="s">
        <v>111</v>
      </c>
      <c r="N51" s="27" t="s">
        <v>111</v>
      </c>
      <c r="O51" s="27">
        <v>2</v>
      </c>
      <c r="P51" s="27">
        <v>77</v>
      </c>
      <c r="Q51" s="27" t="s">
        <v>111</v>
      </c>
      <c r="R51" s="27" t="s">
        <v>111</v>
      </c>
      <c r="S51" s="27" t="s">
        <v>111</v>
      </c>
      <c r="T51" s="27" t="s">
        <v>111</v>
      </c>
      <c r="U51" s="27" t="s">
        <v>111</v>
      </c>
      <c r="V51" s="27" t="s">
        <v>111</v>
      </c>
      <c r="W51" s="27" t="s">
        <v>111</v>
      </c>
      <c r="X51" s="27" t="s">
        <v>111</v>
      </c>
      <c r="Y51" s="27" t="s">
        <v>111</v>
      </c>
      <c r="Z51" s="27" t="s">
        <v>111</v>
      </c>
      <c r="AA51" s="27">
        <v>1</v>
      </c>
      <c r="AB51" s="27" t="s">
        <v>112</v>
      </c>
      <c r="AC51" s="27">
        <v>12</v>
      </c>
      <c r="AD51" s="27">
        <v>171</v>
      </c>
    </row>
    <row r="52" spans="2:30" ht="15.75" customHeight="1">
      <c r="B52" s="26" t="s">
        <v>75</v>
      </c>
      <c r="C52" s="22"/>
      <c r="D52" s="27">
        <v>340</v>
      </c>
      <c r="E52" s="27">
        <v>22395</v>
      </c>
      <c r="F52" s="27">
        <v>60</v>
      </c>
      <c r="G52" s="27">
        <v>154</v>
      </c>
      <c r="H52" s="27">
        <v>405</v>
      </c>
      <c r="I52" s="27">
        <v>53</v>
      </c>
      <c r="J52" s="27">
        <v>330</v>
      </c>
      <c r="K52" s="27">
        <v>15</v>
      </c>
      <c r="L52" s="27">
        <v>203</v>
      </c>
      <c r="M52" s="27">
        <v>12</v>
      </c>
      <c r="N52" s="27">
        <v>288</v>
      </c>
      <c r="O52" s="27">
        <v>16</v>
      </c>
      <c r="P52" s="27">
        <v>624</v>
      </c>
      <c r="Q52" s="27">
        <v>12</v>
      </c>
      <c r="R52" s="27">
        <v>818</v>
      </c>
      <c r="S52" s="27">
        <v>7</v>
      </c>
      <c r="T52" s="27">
        <v>884</v>
      </c>
      <c r="U52" s="27">
        <v>4</v>
      </c>
      <c r="V52" s="27">
        <v>956</v>
      </c>
      <c r="W52" s="27">
        <v>4</v>
      </c>
      <c r="X52" s="27">
        <v>1614</v>
      </c>
      <c r="Y52" s="27">
        <v>1</v>
      </c>
      <c r="Z52" s="27" t="s">
        <v>113</v>
      </c>
      <c r="AA52" s="27">
        <v>2</v>
      </c>
      <c r="AB52" s="27">
        <v>16213</v>
      </c>
      <c r="AC52" s="27">
        <v>321</v>
      </c>
      <c r="AD52" s="27">
        <v>17132</v>
      </c>
    </row>
    <row r="53" spans="2:30" ht="15.75" customHeight="1">
      <c r="B53" s="26" t="s">
        <v>76</v>
      </c>
      <c r="C53" s="22"/>
      <c r="D53" s="71">
        <v>6</v>
      </c>
      <c r="E53" s="71">
        <v>39</v>
      </c>
      <c r="F53" s="71">
        <v>1</v>
      </c>
      <c r="G53" s="71">
        <v>2</v>
      </c>
      <c r="H53" s="71">
        <v>5</v>
      </c>
      <c r="I53" s="71">
        <v>1</v>
      </c>
      <c r="J53" s="71" t="s">
        <v>114</v>
      </c>
      <c r="K53" s="71">
        <v>2</v>
      </c>
      <c r="L53" s="71">
        <v>33</v>
      </c>
      <c r="M53" s="71" t="s">
        <v>95</v>
      </c>
      <c r="N53" s="71" t="s">
        <v>95</v>
      </c>
      <c r="O53" s="71" t="s">
        <v>95</v>
      </c>
      <c r="P53" s="71" t="s">
        <v>95</v>
      </c>
      <c r="Q53" s="71" t="s">
        <v>95</v>
      </c>
      <c r="R53" s="71" t="s">
        <v>95</v>
      </c>
      <c r="S53" s="71" t="s">
        <v>95</v>
      </c>
      <c r="T53" s="71" t="s">
        <v>95</v>
      </c>
      <c r="U53" s="71" t="s">
        <v>95</v>
      </c>
      <c r="V53" s="71" t="s">
        <v>95</v>
      </c>
      <c r="W53" s="71" t="s">
        <v>95</v>
      </c>
      <c r="X53" s="71" t="s">
        <v>95</v>
      </c>
      <c r="Y53" s="71" t="s">
        <v>95</v>
      </c>
      <c r="Z53" s="71" t="s">
        <v>95</v>
      </c>
      <c r="AA53" s="71" t="s">
        <v>95</v>
      </c>
      <c r="AB53" s="71" t="s">
        <v>95</v>
      </c>
      <c r="AC53" s="71">
        <v>4</v>
      </c>
      <c r="AD53" s="71">
        <v>39</v>
      </c>
    </row>
    <row r="54" spans="2:30" ht="15.75" customHeight="1">
      <c r="B54" s="26" t="s">
        <v>154</v>
      </c>
      <c r="C54" s="22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</row>
    <row r="55" spans="2:30" ht="15.75" customHeight="1">
      <c r="B55" s="26" t="s">
        <v>77</v>
      </c>
      <c r="C55" s="22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</row>
    <row r="56" spans="2:30" ht="15.75" customHeight="1">
      <c r="B56" s="12" t="s">
        <v>78</v>
      </c>
      <c r="C56" s="2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</row>
    <row r="57" spans="3:30" ht="15.75" customHeight="1">
      <c r="C57" s="22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2:30" ht="15.75" customHeight="1">
      <c r="B58" s="26" t="s">
        <v>79</v>
      </c>
      <c r="C58" s="22"/>
      <c r="D58" s="27">
        <v>1</v>
      </c>
      <c r="E58" s="27" t="s">
        <v>115</v>
      </c>
      <c r="F58" s="27" t="s">
        <v>116</v>
      </c>
      <c r="G58" s="27" t="s">
        <v>116</v>
      </c>
      <c r="H58" s="27" t="s">
        <v>116</v>
      </c>
      <c r="I58" s="27">
        <v>1</v>
      </c>
      <c r="J58" s="27" t="s">
        <v>115</v>
      </c>
      <c r="K58" s="27" t="s">
        <v>116</v>
      </c>
      <c r="L58" s="27" t="s">
        <v>116</v>
      </c>
      <c r="M58" s="27" t="s">
        <v>116</v>
      </c>
      <c r="N58" s="27" t="s">
        <v>116</v>
      </c>
      <c r="O58" s="27" t="s">
        <v>116</v>
      </c>
      <c r="P58" s="27" t="s">
        <v>116</v>
      </c>
      <c r="Q58" s="27" t="s">
        <v>116</v>
      </c>
      <c r="R58" s="27" t="s">
        <v>116</v>
      </c>
      <c r="S58" s="27" t="s">
        <v>116</v>
      </c>
      <c r="T58" s="27" t="s">
        <v>116</v>
      </c>
      <c r="U58" s="27" t="s">
        <v>116</v>
      </c>
      <c r="V58" s="27" t="s">
        <v>116</v>
      </c>
      <c r="W58" s="27" t="s">
        <v>116</v>
      </c>
      <c r="X58" s="27" t="s">
        <v>116</v>
      </c>
      <c r="Y58" s="27" t="s">
        <v>116</v>
      </c>
      <c r="Z58" s="27" t="s">
        <v>116</v>
      </c>
      <c r="AA58" s="27" t="s">
        <v>116</v>
      </c>
      <c r="AB58" s="27" t="s">
        <v>116</v>
      </c>
      <c r="AC58" s="27">
        <v>1</v>
      </c>
      <c r="AD58" s="27" t="s">
        <v>115</v>
      </c>
    </row>
    <row r="59" spans="2:30" ht="15.75" customHeight="1">
      <c r="B59" s="26" t="s">
        <v>80</v>
      </c>
      <c r="C59" s="22"/>
      <c r="D59" s="27">
        <v>198</v>
      </c>
      <c r="E59" s="27">
        <v>950</v>
      </c>
      <c r="F59" s="27">
        <v>43</v>
      </c>
      <c r="G59" s="27">
        <v>103</v>
      </c>
      <c r="H59" s="27">
        <v>273</v>
      </c>
      <c r="I59" s="27">
        <v>34</v>
      </c>
      <c r="J59" s="27">
        <v>215</v>
      </c>
      <c r="K59" s="27">
        <v>13</v>
      </c>
      <c r="L59" s="27">
        <v>165</v>
      </c>
      <c r="M59" s="27">
        <v>1</v>
      </c>
      <c r="N59" s="27" t="s">
        <v>117</v>
      </c>
      <c r="O59" s="27">
        <v>2</v>
      </c>
      <c r="P59" s="27">
        <v>67</v>
      </c>
      <c r="Q59" s="27">
        <v>1</v>
      </c>
      <c r="R59" s="27" t="s">
        <v>117</v>
      </c>
      <c r="S59" s="27">
        <v>1</v>
      </c>
      <c r="T59" s="27" t="s">
        <v>117</v>
      </c>
      <c r="U59" s="27" t="s">
        <v>118</v>
      </c>
      <c r="V59" s="27" t="s">
        <v>118</v>
      </c>
      <c r="W59" s="27" t="s">
        <v>118</v>
      </c>
      <c r="X59" s="27" t="s">
        <v>118</v>
      </c>
      <c r="Y59" s="27" t="s">
        <v>118</v>
      </c>
      <c r="Z59" s="27" t="s">
        <v>118</v>
      </c>
      <c r="AA59" s="27" t="s">
        <v>118</v>
      </c>
      <c r="AB59" s="27" t="s">
        <v>118</v>
      </c>
      <c r="AC59" s="27">
        <v>192</v>
      </c>
      <c r="AD59" s="27">
        <v>915</v>
      </c>
    </row>
    <row r="60" spans="2:30" ht="15.75" customHeight="1">
      <c r="B60" s="26"/>
      <c r="C60" s="22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ht="15.75" customHeight="1">
      <c r="A61" s="73" t="s">
        <v>155</v>
      </c>
      <c r="B61" s="73"/>
      <c r="C61" s="25"/>
      <c r="D61" s="23">
        <v>29920</v>
      </c>
      <c r="E61" s="23">
        <v>99763</v>
      </c>
      <c r="F61" s="23">
        <v>8700</v>
      </c>
      <c r="G61" s="23">
        <v>17090</v>
      </c>
      <c r="H61" s="23">
        <v>42612</v>
      </c>
      <c r="I61" s="23">
        <v>2728</v>
      </c>
      <c r="J61" s="23">
        <v>17090</v>
      </c>
      <c r="K61" s="23">
        <v>909</v>
      </c>
      <c r="L61" s="23">
        <v>11935</v>
      </c>
      <c r="M61" s="23">
        <v>260</v>
      </c>
      <c r="N61" s="23">
        <v>6090</v>
      </c>
      <c r="O61" s="23">
        <v>152</v>
      </c>
      <c r="P61" s="23">
        <v>5552</v>
      </c>
      <c r="Q61" s="23">
        <v>64</v>
      </c>
      <c r="R61" s="23">
        <v>4090</v>
      </c>
      <c r="S61" s="23">
        <v>10</v>
      </c>
      <c r="T61" s="23">
        <v>1085</v>
      </c>
      <c r="U61" s="23">
        <v>3</v>
      </c>
      <c r="V61" s="23">
        <v>635</v>
      </c>
      <c r="W61" s="23">
        <v>2</v>
      </c>
      <c r="X61" s="23">
        <v>786</v>
      </c>
      <c r="Y61" s="23">
        <v>2</v>
      </c>
      <c r="Z61" s="23">
        <v>1049</v>
      </c>
      <c r="AA61" s="27" t="s">
        <v>119</v>
      </c>
      <c r="AB61" s="23" t="s">
        <v>119</v>
      </c>
      <c r="AC61" s="23">
        <v>28507</v>
      </c>
      <c r="AD61" s="23">
        <v>90752</v>
      </c>
    </row>
    <row r="62" spans="1:30" ht="15.75" customHeight="1">
      <c r="A62" s="21"/>
      <c r="B62" s="21"/>
      <c r="C62" s="2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7"/>
      <c r="AB62" s="23"/>
      <c r="AC62" s="23"/>
      <c r="AD62" s="23"/>
    </row>
    <row r="63" spans="2:30" ht="15.75" customHeight="1">
      <c r="B63" s="26" t="s">
        <v>31</v>
      </c>
      <c r="C63" s="22"/>
      <c r="D63" s="27">
        <v>2817</v>
      </c>
      <c r="E63" s="27">
        <v>22351</v>
      </c>
      <c r="F63" s="27">
        <v>304</v>
      </c>
      <c r="G63" s="27">
        <v>1135</v>
      </c>
      <c r="H63" s="27">
        <v>3264</v>
      </c>
      <c r="I63" s="27">
        <v>763</v>
      </c>
      <c r="J63" s="27">
        <v>4984</v>
      </c>
      <c r="K63" s="27">
        <v>369</v>
      </c>
      <c r="L63" s="27">
        <v>4972</v>
      </c>
      <c r="M63" s="27">
        <v>126</v>
      </c>
      <c r="N63" s="27">
        <v>2958</v>
      </c>
      <c r="O63" s="27">
        <v>81</v>
      </c>
      <c r="P63" s="27">
        <v>2983</v>
      </c>
      <c r="Q63" s="27">
        <v>29</v>
      </c>
      <c r="R63" s="27">
        <v>1801</v>
      </c>
      <c r="S63" s="27">
        <v>9</v>
      </c>
      <c r="T63" s="27">
        <v>1085</v>
      </c>
      <c r="U63" s="27">
        <v>1</v>
      </c>
      <c r="V63" s="27" t="s">
        <v>120</v>
      </c>
      <c r="W63" s="27" t="s">
        <v>119</v>
      </c>
      <c r="X63" s="27" t="s">
        <v>119</v>
      </c>
      <c r="Y63" s="27" t="s">
        <v>119</v>
      </c>
      <c r="Z63" s="27" t="s">
        <v>119</v>
      </c>
      <c r="AA63" s="27" t="s">
        <v>119</v>
      </c>
      <c r="AB63" s="27" t="s">
        <v>119</v>
      </c>
      <c r="AC63" s="27">
        <v>2267</v>
      </c>
      <c r="AD63" s="27">
        <v>18542</v>
      </c>
    </row>
    <row r="64" spans="2:30" ht="15.75" customHeight="1">
      <c r="B64" s="26" t="s">
        <v>81</v>
      </c>
      <c r="C64" s="22"/>
      <c r="D64" s="27">
        <v>572</v>
      </c>
      <c r="E64" s="27">
        <v>934</v>
      </c>
      <c r="F64" s="27">
        <v>485</v>
      </c>
      <c r="G64" s="27">
        <v>50</v>
      </c>
      <c r="H64" s="27">
        <v>135</v>
      </c>
      <c r="I64" s="27">
        <v>22</v>
      </c>
      <c r="J64" s="27">
        <v>132</v>
      </c>
      <c r="K64" s="27">
        <v>12</v>
      </c>
      <c r="L64" s="27">
        <v>139</v>
      </c>
      <c r="M64" s="27">
        <v>2</v>
      </c>
      <c r="N64" s="27">
        <v>43</v>
      </c>
      <c r="O64" s="27" t="s">
        <v>121</v>
      </c>
      <c r="P64" s="27" t="s">
        <v>121</v>
      </c>
      <c r="Q64" s="27">
        <v>1</v>
      </c>
      <c r="R64" s="27" t="s">
        <v>122</v>
      </c>
      <c r="S64" s="27" t="s">
        <v>121</v>
      </c>
      <c r="T64" s="27" t="s">
        <v>121</v>
      </c>
      <c r="U64" s="27" t="s">
        <v>121</v>
      </c>
      <c r="V64" s="27" t="s">
        <v>121</v>
      </c>
      <c r="W64" s="27" t="s">
        <v>121</v>
      </c>
      <c r="X64" s="27" t="s">
        <v>121</v>
      </c>
      <c r="Y64" s="27" t="s">
        <v>121</v>
      </c>
      <c r="Z64" s="27" t="s">
        <v>121</v>
      </c>
      <c r="AA64" s="27" t="s">
        <v>121</v>
      </c>
      <c r="AB64" s="27" t="s">
        <v>121</v>
      </c>
      <c r="AC64" s="27">
        <v>557</v>
      </c>
      <c r="AD64" s="27">
        <v>980</v>
      </c>
    </row>
    <row r="65" spans="2:30" ht="15.75" customHeight="1">
      <c r="B65" s="26" t="s">
        <v>82</v>
      </c>
      <c r="C65" s="22"/>
      <c r="D65" s="27">
        <v>18</v>
      </c>
      <c r="E65" s="27">
        <v>2045</v>
      </c>
      <c r="F65" s="27" t="s">
        <v>104</v>
      </c>
      <c r="G65" s="27">
        <v>1</v>
      </c>
      <c r="H65" s="27">
        <v>3</v>
      </c>
      <c r="I65" s="27">
        <v>1</v>
      </c>
      <c r="J65" s="27" t="s">
        <v>105</v>
      </c>
      <c r="K65" s="27">
        <v>3</v>
      </c>
      <c r="L65" s="27">
        <v>48</v>
      </c>
      <c r="M65" s="27">
        <v>1</v>
      </c>
      <c r="N65" s="27" t="s">
        <v>105</v>
      </c>
      <c r="O65" s="27">
        <v>5</v>
      </c>
      <c r="P65" s="27">
        <v>191</v>
      </c>
      <c r="Q65" s="27">
        <v>4</v>
      </c>
      <c r="R65" s="27">
        <v>273</v>
      </c>
      <c r="S65" s="27" t="s">
        <v>104</v>
      </c>
      <c r="T65" s="27" t="s">
        <v>104</v>
      </c>
      <c r="U65" s="27" t="s">
        <v>104</v>
      </c>
      <c r="V65" s="27" t="s">
        <v>104</v>
      </c>
      <c r="W65" s="27">
        <v>1</v>
      </c>
      <c r="X65" s="27" t="s">
        <v>105</v>
      </c>
      <c r="Y65" s="27">
        <v>2</v>
      </c>
      <c r="Z65" s="27">
        <v>1049</v>
      </c>
      <c r="AA65" s="27" t="s">
        <v>104</v>
      </c>
      <c r="AB65" s="27" t="s">
        <v>104</v>
      </c>
      <c r="AC65" s="27">
        <v>11</v>
      </c>
      <c r="AD65" s="27">
        <v>1908</v>
      </c>
    </row>
    <row r="66" spans="2:30" ht="15.75" customHeight="1">
      <c r="B66" s="12" t="s">
        <v>156</v>
      </c>
      <c r="C66" s="22"/>
      <c r="D66" s="76">
        <v>2618</v>
      </c>
      <c r="E66" s="71">
        <v>10525</v>
      </c>
      <c r="F66" s="71">
        <v>511</v>
      </c>
      <c r="G66" s="71">
        <v>1541</v>
      </c>
      <c r="H66" s="71">
        <v>3980</v>
      </c>
      <c r="I66" s="71">
        <v>385</v>
      </c>
      <c r="J66" s="71">
        <v>2460</v>
      </c>
      <c r="K66" s="71">
        <v>129</v>
      </c>
      <c r="L66" s="71">
        <v>1663</v>
      </c>
      <c r="M66" s="71">
        <v>27</v>
      </c>
      <c r="N66" s="71">
        <v>617</v>
      </c>
      <c r="O66" s="71">
        <v>16</v>
      </c>
      <c r="P66" s="71">
        <v>536</v>
      </c>
      <c r="Q66" s="71">
        <v>8</v>
      </c>
      <c r="R66" s="71">
        <v>538</v>
      </c>
      <c r="S66" s="71" t="s">
        <v>119</v>
      </c>
      <c r="T66" s="71" t="s">
        <v>119</v>
      </c>
      <c r="U66" s="71">
        <v>1</v>
      </c>
      <c r="V66" s="71" t="s">
        <v>120</v>
      </c>
      <c r="W66" s="71" t="s">
        <v>119</v>
      </c>
      <c r="X66" s="71" t="s">
        <v>119</v>
      </c>
      <c r="Y66" s="71" t="s">
        <v>119</v>
      </c>
      <c r="Z66" s="71" t="s">
        <v>119</v>
      </c>
      <c r="AA66" s="71" t="s">
        <v>119</v>
      </c>
      <c r="AB66" s="71" t="s">
        <v>119</v>
      </c>
      <c r="AC66" s="71">
        <v>2476</v>
      </c>
      <c r="AD66" s="71">
        <v>9730</v>
      </c>
    </row>
    <row r="67" spans="2:30" ht="15.75" customHeight="1">
      <c r="B67" s="29" t="s">
        <v>83</v>
      </c>
      <c r="C67" s="22"/>
      <c r="D67" s="76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</row>
    <row r="68" spans="2:30" ht="15.75" customHeight="1">
      <c r="B68" s="26" t="s">
        <v>84</v>
      </c>
      <c r="C68" s="22"/>
      <c r="D68" s="27">
        <v>13972</v>
      </c>
      <c r="E68" s="27">
        <v>30869</v>
      </c>
      <c r="F68" s="27">
        <v>4592</v>
      </c>
      <c r="G68" s="27">
        <v>8693</v>
      </c>
      <c r="H68" s="27">
        <v>20803</v>
      </c>
      <c r="I68" s="27">
        <v>572</v>
      </c>
      <c r="J68" s="27">
        <v>3426</v>
      </c>
      <c r="K68" s="27">
        <v>83</v>
      </c>
      <c r="L68" s="27">
        <v>1026</v>
      </c>
      <c r="M68" s="27">
        <v>18</v>
      </c>
      <c r="N68" s="27">
        <v>418</v>
      </c>
      <c r="O68" s="27">
        <v>12</v>
      </c>
      <c r="P68" s="27">
        <v>469</v>
      </c>
      <c r="Q68" s="27">
        <v>2</v>
      </c>
      <c r="R68" s="27">
        <v>135</v>
      </c>
      <c r="S68" s="27" t="s">
        <v>101</v>
      </c>
      <c r="T68" s="27" t="s">
        <v>101</v>
      </c>
      <c r="U68" s="27" t="s">
        <v>101</v>
      </c>
      <c r="V68" s="27" t="s">
        <v>101</v>
      </c>
      <c r="W68" s="27" t="s">
        <v>101</v>
      </c>
      <c r="X68" s="27" t="s">
        <v>101</v>
      </c>
      <c r="Y68" s="27" t="s">
        <v>101</v>
      </c>
      <c r="Z68" s="27" t="s">
        <v>101</v>
      </c>
      <c r="AA68" s="27" t="s">
        <v>101</v>
      </c>
      <c r="AB68" s="27" t="s">
        <v>101</v>
      </c>
      <c r="AC68" s="27">
        <v>13625</v>
      </c>
      <c r="AD68" s="27">
        <v>29481</v>
      </c>
    </row>
    <row r="69" spans="2:30" ht="15.75" customHeight="1">
      <c r="B69" s="26"/>
      <c r="C69" s="22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2:30" ht="15.75" customHeight="1">
      <c r="B70" s="26" t="s">
        <v>85</v>
      </c>
      <c r="C70" s="22"/>
      <c r="D70" s="27">
        <v>3291</v>
      </c>
      <c r="E70" s="27">
        <v>12585</v>
      </c>
      <c r="F70" s="27">
        <v>468</v>
      </c>
      <c r="G70" s="27">
        <v>2159</v>
      </c>
      <c r="H70" s="27">
        <v>5846</v>
      </c>
      <c r="I70" s="27">
        <v>475</v>
      </c>
      <c r="J70" s="27">
        <v>2928</v>
      </c>
      <c r="K70" s="27">
        <v>137</v>
      </c>
      <c r="L70" s="27">
        <v>1776</v>
      </c>
      <c r="M70" s="27">
        <v>30</v>
      </c>
      <c r="N70" s="27">
        <v>709</v>
      </c>
      <c r="O70" s="27">
        <v>16</v>
      </c>
      <c r="P70" s="27">
        <v>552</v>
      </c>
      <c r="Q70" s="27">
        <v>5</v>
      </c>
      <c r="R70" s="27">
        <v>306</v>
      </c>
      <c r="S70" s="27">
        <v>1</v>
      </c>
      <c r="T70" s="27" t="s">
        <v>100</v>
      </c>
      <c r="U70" s="27" t="s">
        <v>101</v>
      </c>
      <c r="V70" s="27" t="s">
        <v>101</v>
      </c>
      <c r="W70" s="27" t="s">
        <v>101</v>
      </c>
      <c r="X70" s="27" t="s">
        <v>101</v>
      </c>
      <c r="Y70" s="27" t="s">
        <v>101</v>
      </c>
      <c r="Z70" s="27" t="s">
        <v>101</v>
      </c>
      <c r="AA70" s="27" t="s">
        <v>101</v>
      </c>
      <c r="AB70" s="27" t="s">
        <v>101</v>
      </c>
      <c r="AC70" s="27">
        <v>3235</v>
      </c>
      <c r="AD70" s="27">
        <v>12205</v>
      </c>
    </row>
    <row r="71" spans="2:30" ht="15.75" customHeight="1">
      <c r="B71" s="26" t="s">
        <v>86</v>
      </c>
      <c r="C71" s="22"/>
      <c r="D71" s="27">
        <v>335</v>
      </c>
      <c r="E71" s="27">
        <v>807</v>
      </c>
      <c r="F71" s="27">
        <v>140</v>
      </c>
      <c r="G71" s="27">
        <v>166</v>
      </c>
      <c r="H71" s="27">
        <v>430</v>
      </c>
      <c r="I71" s="27">
        <v>21</v>
      </c>
      <c r="J71" s="27">
        <v>136</v>
      </c>
      <c r="K71" s="27">
        <v>8</v>
      </c>
      <c r="L71" s="27">
        <v>101</v>
      </c>
      <c r="M71" s="27" t="s">
        <v>123</v>
      </c>
      <c r="N71" s="27" t="s">
        <v>123</v>
      </c>
      <c r="O71" s="27" t="s">
        <v>123</v>
      </c>
      <c r="P71" s="27" t="s">
        <v>123</v>
      </c>
      <c r="Q71" s="27" t="s">
        <v>123</v>
      </c>
      <c r="R71" s="27" t="s">
        <v>123</v>
      </c>
      <c r="S71" s="27" t="s">
        <v>123</v>
      </c>
      <c r="T71" s="27" t="s">
        <v>123</v>
      </c>
      <c r="U71" s="27" t="s">
        <v>123</v>
      </c>
      <c r="V71" s="27" t="s">
        <v>123</v>
      </c>
      <c r="W71" s="27" t="s">
        <v>123</v>
      </c>
      <c r="X71" s="27" t="s">
        <v>123</v>
      </c>
      <c r="Y71" s="27" t="s">
        <v>123</v>
      </c>
      <c r="Z71" s="27" t="s">
        <v>123</v>
      </c>
      <c r="AA71" s="27" t="s">
        <v>123</v>
      </c>
      <c r="AB71" s="27" t="s">
        <v>123</v>
      </c>
      <c r="AC71" s="27">
        <v>326</v>
      </c>
      <c r="AD71" s="27">
        <v>775</v>
      </c>
    </row>
    <row r="72" spans="2:30" ht="15.75" customHeight="1">
      <c r="B72" s="26" t="s">
        <v>157</v>
      </c>
      <c r="C72" s="22"/>
      <c r="D72" s="27">
        <v>1811</v>
      </c>
      <c r="E72" s="27">
        <v>5584</v>
      </c>
      <c r="F72" s="27">
        <v>588</v>
      </c>
      <c r="G72" s="27">
        <v>938</v>
      </c>
      <c r="H72" s="27">
        <v>2374</v>
      </c>
      <c r="I72" s="27">
        <v>198</v>
      </c>
      <c r="J72" s="27">
        <v>1234</v>
      </c>
      <c r="K72" s="27">
        <v>68</v>
      </c>
      <c r="L72" s="27">
        <v>879</v>
      </c>
      <c r="M72" s="27">
        <v>12</v>
      </c>
      <c r="N72" s="27">
        <v>287</v>
      </c>
      <c r="O72" s="27">
        <v>6</v>
      </c>
      <c r="P72" s="27">
        <v>222</v>
      </c>
      <c r="Q72" s="27">
        <v>1</v>
      </c>
      <c r="R72" s="27" t="s">
        <v>105</v>
      </c>
      <c r="S72" s="27" t="s">
        <v>104</v>
      </c>
      <c r="T72" s="27" t="s">
        <v>104</v>
      </c>
      <c r="U72" s="27" t="s">
        <v>104</v>
      </c>
      <c r="V72" s="27" t="s">
        <v>104</v>
      </c>
      <c r="W72" s="27" t="s">
        <v>104</v>
      </c>
      <c r="X72" s="27" t="s">
        <v>104</v>
      </c>
      <c r="Y72" s="27" t="s">
        <v>104</v>
      </c>
      <c r="Z72" s="27" t="s">
        <v>104</v>
      </c>
      <c r="AA72" s="27" t="s">
        <v>104</v>
      </c>
      <c r="AB72" s="27" t="s">
        <v>104</v>
      </c>
      <c r="AC72" s="27">
        <v>1708</v>
      </c>
      <c r="AD72" s="27">
        <v>4907</v>
      </c>
    </row>
    <row r="73" spans="2:30" ht="15.75" customHeight="1">
      <c r="B73" s="26" t="s">
        <v>14</v>
      </c>
      <c r="C73" s="22"/>
      <c r="D73" s="27">
        <v>4486</v>
      </c>
      <c r="E73" s="27">
        <v>13592</v>
      </c>
      <c r="F73" s="27">
        <v>1612</v>
      </c>
      <c r="G73" s="27">
        <v>2407</v>
      </c>
      <c r="H73" s="27">
        <v>5777</v>
      </c>
      <c r="I73" s="27">
        <v>291</v>
      </c>
      <c r="J73" s="27">
        <v>1790</v>
      </c>
      <c r="K73" s="27">
        <v>100</v>
      </c>
      <c r="L73" s="27">
        <v>1331</v>
      </c>
      <c r="M73" s="27">
        <v>44</v>
      </c>
      <c r="N73" s="27">
        <v>1056</v>
      </c>
      <c r="O73" s="27">
        <v>16</v>
      </c>
      <c r="P73" s="27">
        <v>599</v>
      </c>
      <c r="Q73" s="27">
        <v>14</v>
      </c>
      <c r="R73" s="27">
        <v>889</v>
      </c>
      <c r="S73" s="27" t="s">
        <v>118</v>
      </c>
      <c r="T73" s="27" t="s">
        <v>118</v>
      </c>
      <c r="U73" s="27">
        <v>1</v>
      </c>
      <c r="V73" s="27" t="s">
        <v>117</v>
      </c>
      <c r="W73" s="27">
        <v>1</v>
      </c>
      <c r="X73" s="27" t="s">
        <v>117</v>
      </c>
      <c r="Y73" s="27" t="s">
        <v>118</v>
      </c>
      <c r="Z73" s="27" t="s">
        <v>118</v>
      </c>
      <c r="AA73" s="27" t="s">
        <v>118</v>
      </c>
      <c r="AB73" s="27" t="s">
        <v>118</v>
      </c>
      <c r="AC73" s="27">
        <v>4302</v>
      </c>
      <c r="AD73" s="27">
        <v>12224</v>
      </c>
    </row>
    <row r="74" spans="1:30" ht="15.75" customHeight="1">
      <c r="A74" s="31"/>
      <c r="B74" s="31"/>
      <c r="C74" s="32"/>
      <c r="D74" s="3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</sheetData>
  <sheetProtection/>
  <mergeCells count="261">
    <mergeCell ref="AC35:AC36"/>
    <mergeCell ref="AC53:AC56"/>
    <mergeCell ref="AD53:AD56"/>
    <mergeCell ref="AC66:AC67"/>
    <mergeCell ref="AD66:AD67"/>
    <mergeCell ref="AD35:AD36"/>
    <mergeCell ref="AC39:AC40"/>
    <mergeCell ref="AD39:AD40"/>
    <mergeCell ref="AC49:AC50"/>
    <mergeCell ref="AD49:AD50"/>
    <mergeCell ref="AC29:AC30"/>
    <mergeCell ref="AD29:AD30"/>
    <mergeCell ref="AC31:AC32"/>
    <mergeCell ref="AD31:AD32"/>
    <mergeCell ref="AC19:AC20"/>
    <mergeCell ref="AD19:AD20"/>
    <mergeCell ref="AC27:AC28"/>
    <mergeCell ref="AD27:AD28"/>
    <mergeCell ref="AB53:AB56"/>
    <mergeCell ref="O66:O67"/>
    <mergeCell ref="P66:P67"/>
    <mergeCell ref="Q66:Q67"/>
    <mergeCell ref="R66:R67"/>
    <mergeCell ref="S66:S67"/>
    <mergeCell ref="AB66:AB67"/>
    <mergeCell ref="X66:X67"/>
    <mergeCell ref="Y66:Y67"/>
    <mergeCell ref="Z66:Z67"/>
    <mergeCell ref="AA66:AA67"/>
    <mergeCell ref="X53:X56"/>
    <mergeCell ref="Y53:Y56"/>
    <mergeCell ref="V53:V56"/>
    <mergeCell ref="W53:W56"/>
    <mergeCell ref="T66:T67"/>
    <mergeCell ref="U66:U67"/>
    <mergeCell ref="V66:V67"/>
    <mergeCell ref="W66:W67"/>
    <mergeCell ref="Z53:Z56"/>
    <mergeCell ref="AA53:AA56"/>
    <mergeCell ref="AB49:AB50"/>
    <mergeCell ref="O53:O56"/>
    <mergeCell ref="P53:P56"/>
    <mergeCell ref="Q53:Q56"/>
    <mergeCell ref="R53:R56"/>
    <mergeCell ref="S53:S56"/>
    <mergeCell ref="T53:T56"/>
    <mergeCell ref="U53:U56"/>
    <mergeCell ref="AB39:AB40"/>
    <mergeCell ref="O49:O50"/>
    <mergeCell ref="P49:P50"/>
    <mergeCell ref="Q49:Q50"/>
    <mergeCell ref="R49:R50"/>
    <mergeCell ref="S49:S50"/>
    <mergeCell ref="X49:X50"/>
    <mergeCell ref="Y49:Y50"/>
    <mergeCell ref="Z49:Z50"/>
    <mergeCell ref="AA49:AA50"/>
    <mergeCell ref="X39:X40"/>
    <mergeCell ref="Y39:Y40"/>
    <mergeCell ref="V39:V40"/>
    <mergeCell ref="W39:W40"/>
    <mergeCell ref="T49:T50"/>
    <mergeCell ref="U49:U50"/>
    <mergeCell ref="V49:V50"/>
    <mergeCell ref="W49:W50"/>
    <mergeCell ref="Z39:Z40"/>
    <mergeCell ref="AA39:AA40"/>
    <mergeCell ref="AB35:AB36"/>
    <mergeCell ref="O39:O40"/>
    <mergeCell ref="P39:P40"/>
    <mergeCell ref="Q39:Q40"/>
    <mergeCell ref="R39:R40"/>
    <mergeCell ref="S39:S40"/>
    <mergeCell ref="T39:T40"/>
    <mergeCell ref="U39:U40"/>
    <mergeCell ref="AB31:AB32"/>
    <mergeCell ref="O35:O36"/>
    <mergeCell ref="P35:P36"/>
    <mergeCell ref="Q35:Q36"/>
    <mergeCell ref="R35:R36"/>
    <mergeCell ref="S35:S36"/>
    <mergeCell ref="X35:X36"/>
    <mergeCell ref="Y35:Y36"/>
    <mergeCell ref="Z35:Z36"/>
    <mergeCell ref="AA35:AA36"/>
    <mergeCell ref="X31:X32"/>
    <mergeCell ref="Y31:Y32"/>
    <mergeCell ref="V31:V32"/>
    <mergeCell ref="W31:W32"/>
    <mergeCell ref="T35:T36"/>
    <mergeCell ref="U35:U36"/>
    <mergeCell ref="V35:V36"/>
    <mergeCell ref="W35:W36"/>
    <mergeCell ref="Z31:Z32"/>
    <mergeCell ref="AA31:AA32"/>
    <mergeCell ref="AB29:AB30"/>
    <mergeCell ref="O31:O32"/>
    <mergeCell ref="P31:P32"/>
    <mergeCell ref="Q31:Q32"/>
    <mergeCell ref="R31:R32"/>
    <mergeCell ref="S31:S32"/>
    <mergeCell ref="T31:T32"/>
    <mergeCell ref="U31:U32"/>
    <mergeCell ref="AB27:AB28"/>
    <mergeCell ref="O29:O30"/>
    <mergeCell ref="P29:P30"/>
    <mergeCell ref="Q29:Q30"/>
    <mergeCell ref="R29:R30"/>
    <mergeCell ref="S29:S30"/>
    <mergeCell ref="X29:X30"/>
    <mergeCell ref="Y29:Y30"/>
    <mergeCell ref="Z29:Z30"/>
    <mergeCell ref="AA29:AA30"/>
    <mergeCell ref="X27:X28"/>
    <mergeCell ref="Y27:Y28"/>
    <mergeCell ref="V27:V28"/>
    <mergeCell ref="W27:W28"/>
    <mergeCell ref="T29:T30"/>
    <mergeCell ref="U29:U30"/>
    <mergeCell ref="V29:V30"/>
    <mergeCell ref="W29:W30"/>
    <mergeCell ref="Z27:Z28"/>
    <mergeCell ref="AA27:AA28"/>
    <mergeCell ref="AB19:AB20"/>
    <mergeCell ref="O27:O28"/>
    <mergeCell ref="P27:P28"/>
    <mergeCell ref="Q27:Q28"/>
    <mergeCell ref="R27:R28"/>
    <mergeCell ref="S27:S28"/>
    <mergeCell ref="T27:T28"/>
    <mergeCell ref="U27:U28"/>
    <mergeCell ref="T19:T20"/>
    <mergeCell ref="U19:U20"/>
    <mergeCell ref="V19:V20"/>
    <mergeCell ref="W19:W20"/>
    <mergeCell ref="X19:X20"/>
    <mergeCell ref="Y19:Y20"/>
    <mergeCell ref="Z19:Z20"/>
    <mergeCell ref="AA19:AA20"/>
    <mergeCell ref="S19:S20"/>
    <mergeCell ref="L66:L67"/>
    <mergeCell ref="M66:M67"/>
    <mergeCell ref="N66:N67"/>
    <mergeCell ref="O19:O20"/>
    <mergeCell ref="L49:L50"/>
    <mergeCell ref="M49:M50"/>
    <mergeCell ref="M53:M56"/>
    <mergeCell ref="N53:N56"/>
    <mergeCell ref="P19:P20"/>
    <mergeCell ref="Q19:Q20"/>
    <mergeCell ref="H66:H67"/>
    <mergeCell ref="I66:I67"/>
    <mergeCell ref="J66:J67"/>
    <mergeCell ref="K66:K67"/>
    <mergeCell ref="N49:N50"/>
    <mergeCell ref="L35:L36"/>
    <mergeCell ref="M35:M36"/>
    <mergeCell ref="N35:N36"/>
    <mergeCell ref="L53:L56"/>
    <mergeCell ref="D53:D56"/>
    <mergeCell ref="E53:E56"/>
    <mergeCell ref="F53:F56"/>
    <mergeCell ref="G53:G56"/>
    <mergeCell ref="D66:D67"/>
    <mergeCell ref="E66:E67"/>
    <mergeCell ref="F66:F67"/>
    <mergeCell ref="G66:G67"/>
    <mergeCell ref="K39:K40"/>
    <mergeCell ref="H53:H56"/>
    <mergeCell ref="I53:I56"/>
    <mergeCell ref="J53:J56"/>
    <mergeCell ref="H49:H50"/>
    <mergeCell ref="I49:I50"/>
    <mergeCell ref="J49:J50"/>
    <mergeCell ref="K53:K56"/>
    <mergeCell ref="K49:K50"/>
    <mergeCell ref="D49:D50"/>
    <mergeCell ref="E49:E50"/>
    <mergeCell ref="F49:F50"/>
    <mergeCell ref="G49:G50"/>
    <mergeCell ref="L39:L40"/>
    <mergeCell ref="M39:M40"/>
    <mergeCell ref="N39:N40"/>
    <mergeCell ref="D39:D40"/>
    <mergeCell ref="E39:E40"/>
    <mergeCell ref="F39:F40"/>
    <mergeCell ref="G39:G40"/>
    <mergeCell ref="H39:H40"/>
    <mergeCell ref="I39:I40"/>
    <mergeCell ref="J39:J40"/>
    <mergeCell ref="D35:D36"/>
    <mergeCell ref="E35:E36"/>
    <mergeCell ref="F35:F36"/>
    <mergeCell ref="G35:G36"/>
    <mergeCell ref="L29:L30"/>
    <mergeCell ref="M29:M30"/>
    <mergeCell ref="N29:N30"/>
    <mergeCell ref="H35:H36"/>
    <mergeCell ref="I35:I36"/>
    <mergeCell ref="J35:J36"/>
    <mergeCell ref="K35:K36"/>
    <mergeCell ref="K31:K32"/>
    <mergeCell ref="L31:L32"/>
    <mergeCell ref="M31:M32"/>
    <mergeCell ref="N31:N32"/>
    <mergeCell ref="A7:B7"/>
    <mergeCell ref="AC4:AD4"/>
    <mergeCell ref="D19:D20"/>
    <mergeCell ref="E19:E20"/>
    <mergeCell ref="F19:F20"/>
    <mergeCell ref="G19:G20"/>
    <mergeCell ref="H19:H20"/>
    <mergeCell ref="I19:I20"/>
    <mergeCell ref="J19:J20"/>
    <mergeCell ref="R19:R20"/>
    <mergeCell ref="A61:B61"/>
    <mergeCell ref="L19:L20"/>
    <mergeCell ref="L27:L28"/>
    <mergeCell ref="J31:J32"/>
    <mergeCell ref="D31:D32"/>
    <mergeCell ref="E31:E32"/>
    <mergeCell ref="F31:F32"/>
    <mergeCell ref="G31:G32"/>
    <mergeCell ref="H31:H32"/>
    <mergeCell ref="I31:I32"/>
    <mergeCell ref="K19:K20"/>
    <mergeCell ref="A9:B9"/>
    <mergeCell ref="A16:B16"/>
    <mergeCell ref="A23:B23"/>
    <mergeCell ref="M19:M20"/>
    <mergeCell ref="N19:N20"/>
    <mergeCell ref="D27:D28"/>
    <mergeCell ref="E27:E28"/>
    <mergeCell ref="F27:F28"/>
    <mergeCell ref="G27:G28"/>
    <mergeCell ref="H27:H28"/>
    <mergeCell ref="I27:I28"/>
    <mergeCell ref="J27:J28"/>
    <mergeCell ref="K27:K28"/>
    <mergeCell ref="M27:M28"/>
    <mergeCell ref="N27:N28"/>
    <mergeCell ref="D29:D30"/>
    <mergeCell ref="E29:E30"/>
    <mergeCell ref="F29:F30"/>
    <mergeCell ref="G29:G30"/>
    <mergeCell ref="H29:H30"/>
    <mergeCell ref="I29:I30"/>
    <mergeCell ref="J29:J30"/>
    <mergeCell ref="K29:K30"/>
    <mergeCell ref="AA4:AB4"/>
    <mergeCell ref="Q4:R4"/>
    <mergeCell ref="M4:N4"/>
    <mergeCell ref="O4:P4"/>
    <mergeCell ref="Y4:Z4"/>
    <mergeCell ref="S4:T4"/>
    <mergeCell ref="U4:V4"/>
    <mergeCell ref="W4:X4"/>
    <mergeCell ref="K4:L4"/>
    <mergeCell ref="D4:E4"/>
    <mergeCell ref="G4:H4"/>
    <mergeCell ref="I4:J4"/>
  </mergeCells>
  <printOptions/>
  <pageMargins left="0.7" right="0.7" top="0.75" bottom="0.75" header="0.3" footer="0.3"/>
  <pageSetup horizontalDpi="400" verticalDpi="400" orientation="portrait" pageOrder="overThenDown" paperSize="9" scale="52" r:id="rId2"/>
  <colBreaks count="1" manualBreakCount="1">
    <brk id="14" max="7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showGridLines="0" view="pageBreakPreview" zoomScale="75" zoomScaleNormal="85" zoomScaleSheetLayoutView="75" zoomScalePageLayoutView="0" workbookViewId="0" topLeftCell="A1">
      <selection activeCell="A1" sqref="A1"/>
    </sheetView>
  </sheetViews>
  <sheetFormatPr defaultColWidth="8.625" defaultRowHeight="12.75"/>
  <cols>
    <col min="1" max="1" width="7.875" style="1" customWidth="1"/>
    <col min="2" max="2" width="23.625" style="1" customWidth="1"/>
    <col min="3" max="3" width="3.75390625" style="1" customWidth="1"/>
    <col min="4" max="4" width="10.375" style="1" customWidth="1"/>
    <col min="5" max="5" width="3.25390625" style="1" customWidth="1"/>
    <col min="6" max="6" width="13.25390625" style="1" customWidth="1"/>
    <col min="7" max="7" width="14.75390625" style="1" customWidth="1"/>
    <col min="8" max="9" width="13.25390625" style="1" customWidth="1"/>
    <col min="10" max="10" width="14.75390625" style="1" customWidth="1"/>
    <col min="11" max="11" width="13.25390625" style="1" customWidth="1"/>
    <col min="12" max="12" width="14.75390625" style="1" customWidth="1"/>
    <col min="13" max="13" width="13.25390625" style="1" customWidth="1"/>
    <col min="14" max="14" width="14.75390625" style="1" customWidth="1"/>
    <col min="15" max="15" width="13.25390625" style="1" customWidth="1"/>
    <col min="16" max="16" width="14.75390625" style="1" customWidth="1"/>
    <col min="17" max="17" width="8.75390625" style="1" customWidth="1"/>
    <col min="18" max="18" width="14.75390625" style="1" customWidth="1"/>
    <col min="19" max="19" width="8.75390625" style="1" customWidth="1"/>
    <col min="20" max="20" width="14.75390625" style="1" customWidth="1"/>
    <col min="21" max="21" width="8.75390625" style="1" customWidth="1"/>
    <col min="22" max="22" width="14.75390625" style="1" customWidth="1"/>
    <col min="23" max="23" width="8.75390625" style="1" customWidth="1"/>
    <col min="24" max="24" width="14.75390625" style="1" customWidth="1"/>
    <col min="25" max="25" width="8.75390625" style="1" customWidth="1"/>
    <col min="26" max="26" width="14.75390625" style="1" customWidth="1"/>
    <col min="27" max="27" width="8.75390625" style="1" customWidth="1"/>
    <col min="28" max="28" width="14.75390625" style="1" customWidth="1"/>
    <col min="29" max="29" width="8.75390625" style="1" customWidth="1"/>
    <col min="30" max="30" width="14.75390625" style="1" customWidth="1"/>
    <col min="31" max="31" width="8.75390625" style="1" customWidth="1"/>
    <col min="32" max="32" width="14.75390625" style="1" customWidth="1"/>
    <col min="33" max="16384" width="8.625" style="1" customWidth="1"/>
  </cols>
  <sheetData>
    <row r="1" spans="4:33" ht="24">
      <c r="D1" s="10" t="s">
        <v>129</v>
      </c>
      <c r="E1" s="10" t="s">
        <v>91</v>
      </c>
      <c r="Q1" s="10" t="s">
        <v>163</v>
      </c>
      <c r="S1" s="10"/>
      <c r="U1" s="10"/>
      <c r="W1" s="10"/>
      <c r="Y1" s="11"/>
      <c r="AC1" s="10"/>
      <c r="AE1" s="10"/>
      <c r="AG1" s="11"/>
    </row>
    <row r="2" spans="1:32" ht="24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7"/>
      <c r="X2" s="36"/>
      <c r="Y2" s="36"/>
      <c r="Z2" s="35"/>
      <c r="AA2" s="35"/>
      <c r="AB2" s="35"/>
      <c r="AC2" s="35"/>
      <c r="AD2" s="35"/>
      <c r="AE2" s="35"/>
      <c r="AF2" s="35"/>
    </row>
    <row r="3" spans="1:32" ht="24.75" customHeight="1" thickTop="1">
      <c r="A3" s="62"/>
      <c r="B3" s="62"/>
      <c r="C3" s="62"/>
      <c r="D3" s="62"/>
      <c r="E3" s="3"/>
      <c r="F3" s="69" t="s">
        <v>15</v>
      </c>
      <c r="G3" s="68"/>
      <c r="H3" s="6" t="s">
        <v>19</v>
      </c>
      <c r="I3" s="69" t="s">
        <v>20</v>
      </c>
      <c r="J3" s="68"/>
      <c r="K3" s="69" t="s">
        <v>21</v>
      </c>
      <c r="L3" s="68"/>
      <c r="M3" s="69" t="s">
        <v>22</v>
      </c>
      <c r="N3" s="68"/>
      <c r="O3" s="69" t="s">
        <v>23</v>
      </c>
      <c r="P3" s="70"/>
      <c r="Q3" s="67" t="s">
        <v>24</v>
      </c>
      <c r="R3" s="68"/>
      <c r="S3" s="67" t="s">
        <v>25</v>
      </c>
      <c r="T3" s="68"/>
      <c r="U3" s="67" t="s">
        <v>26</v>
      </c>
      <c r="V3" s="68"/>
      <c r="W3" s="67" t="s">
        <v>27</v>
      </c>
      <c r="X3" s="68"/>
      <c r="Y3" s="67" t="s">
        <v>28</v>
      </c>
      <c r="Z3" s="68"/>
      <c r="AA3" s="67" t="s">
        <v>29</v>
      </c>
      <c r="AB3" s="68"/>
      <c r="AC3" s="67" t="s">
        <v>30</v>
      </c>
      <c r="AD3" s="70"/>
      <c r="AE3" s="74" t="s">
        <v>128</v>
      </c>
      <c r="AF3" s="75"/>
    </row>
    <row r="4" spans="1:32" ht="34.5" customHeight="1">
      <c r="A4" s="63"/>
      <c r="B4" s="63"/>
      <c r="C4" s="63"/>
      <c r="D4" s="63"/>
      <c r="E4" s="2"/>
      <c r="F4" s="4" t="s">
        <v>17</v>
      </c>
      <c r="G4" s="5" t="s">
        <v>168</v>
      </c>
      <c r="H4" s="4" t="s">
        <v>17</v>
      </c>
      <c r="I4" s="4" t="s">
        <v>17</v>
      </c>
      <c r="J4" s="5" t="s">
        <v>168</v>
      </c>
      <c r="K4" s="4" t="s">
        <v>17</v>
      </c>
      <c r="L4" s="5" t="s">
        <v>168</v>
      </c>
      <c r="M4" s="4" t="s">
        <v>17</v>
      </c>
      <c r="N4" s="5" t="s">
        <v>168</v>
      </c>
      <c r="O4" s="4" t="s">
        <v>17</v>
      </c>
      <c r="P4" s="7" t="s">
        <v>168</v>
      </c>
      <c r="Q4" s="8" t="s">
        <v>167</v>
      </c>
      <c r="R4" s="5" t="s">
        <v>168</v>
      </c>
      <c r="S4" s="4" t="s">
        <v>167</v>
      </c>
      <c r="T4" s="5" t="s">
        <v>168</v>
      </c>
      <c r="U4" s="4" t="s">
        <v>167</v>
      </c>
      <c r="V4" s="5" t="s">
        <v>168</v>
      </c>
      <c r="W4" s="4" t="s">
        <v>167</v>
      </c>
      <c r="X4" s="5" t="s">
        <v>168</v>
      </c>
      <c r="Y4" s="4" t="s">
        <v>167</v>
      </c>
      <c r="Z4" s="5" t="s">
        <v>168</v>
      </c>
      <c r="AA4" s="4" t="s">
        <v>167</v>
      </c>
      <c r="AB4" s="5" t="s">
        <v>168</v>
      </c>
      <c r="AC4" s="4" t="s">
        <v>167</v>
      </c>
      <c r="AD4" s="7" t="s">
        <v>168</v>
      </c>
      <c r="AE4" s="4" t="s">
        <v>167</v>
      </c>
      <c r="AF4" s="7" t="s">
        <v>168</v>
      </c>
    </row>
    <row r="5" spans="1:32" s="44" customFormat="1" ht="30" customHeight="1">
      <c r="A5" s="82" t="s">
        <v>130</v>
      </c>
      <c r="B5" s="82"/>
      <c r="C5" s="82"/>
      <c r="D5" s="77"/>
      <c r="E5" s="38"/>
      <c r="F5" s="39">
        <v>1157</v>
      </c>
      <c r="G5" s="40">
        <v>9996</v>
      </c>
      <c r="H5" s="40">
        <v>326</v>
      </c>
      <c r="I5" s="40">
        <v>464</v>
      </c>
      <c r="J5" s="40">
        <v>1201</v>
      </c>
      <c r="K5" s="40">
        <v>139</v>
      </c>
      <c r="L5" s="40">
        <v>951</v>
      </c>
      <c r="M5" s="40">
        <v>103</v>
      </c>
      <c r="N5" s="40">
        <v>1405</v>
      </c>
      <c r="O5" s="40">
        <v>59</v>
      </c>
      <c r="P5" s="40">
        <v>1403</v>
      </c>
      <c r="Q5" s="40">
        <v>35</v>
      </c>
      <c r="R5" s="40">
        <v>1280</v>
      </c>
      <c r="S5" s="40">
        <v>22</v>
      </c>
      <c r="T5" s="41">
        <v>1315</v>
      </c>
      <c r="U5" s="41">
        <v>6</v>
      </c>
      <c r="V5" s="41">
        <v>659</v>
      </c>
      <c r="W5" s="40">
        <v>1</v>
      </c>
      <c r="X5" s="42" t="s">
        <v>131</v>
      </c>
      <c r="Y5" s="40">
        <v>1</v>
      </c>
      <c r="Z5" s="40" t="s">
        <v>132</v>
      </c>
      <c r="AA5" s="40">
        <v>1</v>
      </c>
      <c r="AB5" s="40" t="s">
        <v>132</v>
      </c>
      <c r="AC5" s="43" t="s">
        <v>123</v>
      </c>
      <c r="AD5" s="43" t="s">
        <v>123</v>
      </c>
      <c r="AE5" s="43">
        <v>788</v>
      </c>
      <c r="AF5" s="43">
        <v>3413</v>
      </c>
    </row>
    <row r="6" spans="2:32" ht="30" customHeight="1">
      <c r="B6" s="78" t="s">
        <v>133</v>
      </c>
      <c r="C6" s="78"/>
      <c r="D6" s="79"/>
      <c r="E6" s="46"/>
      <c r="F6" s="47">
        <v>107</v>
      </c>
      <c r="G6" s="48">
        <v>2176</v>
      </c>
      <c r="H6" s="49" t="s">
        <v>123</v>
      </c>
      <c r="I6" s="49">
        <v>7</v>
      </c>
      <c r="J6" s="42">
        <v>27</v>
      </c>
      <c r="K6" s="48">
        <v>36</v>
      </c>
      <c r="L6" s="48">
        <v>274</v>
      </c>
      <c r="M6" s="48">
        <v>30</v>
      </c>
      <c r="N6" s="48">
        <v>421</v>
      </c>
      <c r="O6" s="48">
        <v>19</v>
      </c>
      <c r="P6" s="48">
        <v>493</v>
      </c>
      <c r="Q6" s="48">
        <v>9</v>
      </c>
      <c r="R6" s="48">
        <v>349</v>
      </c>
      <c r="S6" s="48">
        <v>4</v>
      </c>
      <c r="T6" s="50">
        <v>254</v>
      </c>
      <c r="U6" s="48">
        <v>1</v>
      </c>
      <c r="V6" s="42" t="s">
        <v>131</v>
      </c>
      <c r="W6" s="49">
        <v>1</v>
      </c>
      <c r="X6" s="42" t="s">
        <v>131</v>
      </c>
      <c r="Y6" s="48" t="s">
        <v>123</v>
      </c>
      <c r="Z6" s="42" t="s">
        <v>123</v>
      </c>
      <c r="AA6" s="49" t="s">
        <v>123</v>
      </c>
      <c r="AB6" s="49" t="s">
        <v>123</v>
      </c>
      <c r="AC6" s="42" t="s">
        <v>123</v>
      </c>
      <c r="AD6" s="42" t="s">
        <v>123</v>
      </c>
      <c r="AE6" s="42">
        <v>1</v>
      </c>
      <c r="AF6" s="42" t="s">
        <v>132</v>
      </c>
    </row>
    <row r="7" spans="2:32" ht="19.5" customHeight="1">
      <c r="B7" s="78" t="s">
        <v>164</v>
      </c>
      <c r="C7" s="78"/>
      <c r="D7" s="79"/>
      <c r="E7" s="46"/>
      <c r="F7" s="47">
        <v>21</v>
      </c>
      <c r="G7" s="51">
        <v>165</v>
      </c>
      <c r="H7" s="48">
        <v>6</v>
      </c>
      <c r="I7" s="48">
        <v>6</v>
      </c>
      <c r="J7" s="48">
        <v>15</v>
      </c>
      <c r="K7" s="48">
        <v>4</v>
      </c>
      <c r="L7" s="48">
        <v>23</v>
      </c>
      <c r="M7" s="48">
        <v>1</v>
      </c>
      <c r="N7" s="52" t="s">
        <v>131</v>
      </c>
      <c r="O7" s="48">
        <v>3</v>
      </c>
      <c r="P7" s="48">
        <v>72</v>
      </c>
      <c r="Q7" s="48">
        <v>1</v>
      </c>
      <c r="R7" s="52" t="s">
        <v>131</v>
      </c>
      <c r="S7" s="48" t="s">
        <v>123</v>
      </c>
      <c r="T7" s="42" t="s">
        <v>123</v>
      </c>
      <c r="U7" s="48" t="s">
        <v>123</v>
      </c>
      <c r="V7" s="48" t="s">
        <v>123</v>
      </c>
      <c r="W7" s="48" t="s">
        <v>123</v>
      </c>
      <c r="X7" s="48" t="s">
        <v>123</v>
      </c>
      <c r="Y7" s="48" t="s">
        <v>123</v>
      </c>
      <c r="Z7" s="48" t="s">
        <v>123</v>
      </c>
      <c r="AA7" s="48" t="s">
        <v>123</v>
      </c>
      <c r="AB7" s="48" t="s">
        <v>123</v>
      </c>
      <c r="AC7" s="42" t="s">
        <v>123</v>
      </c>
      <c r="AD7" s="42" t="s">
        <v>123</v>
      </c>
      <c r="AE7" s="42">
        <v>11</v>
      </c>
      <c r="AF7" s="42">
        <v>92</v>
      </c>
    </row>
    <row r="8" spans="2:32" ht="30" customHeight="1">
      <c r="B8" s="80" t="s">
        <v>124</v>
      </c>
      <c r="C8" s="80"/>
      <c r="D8" s="81"/>
      <c r="E8" s="53"/>
      <c r="F8" s="54">
        <v>762</v>
      </c>
      <c r="G8" s="51">
        <v>3173</v>
      </c>
      <c r="H8" s="52">
        <v>278</v>
      </c>
      <c r="I8" s="52">
        <v>364</v>
      </c>
      <c r="J8" s="52">
        <v>895</v>
      </c>
      <c r="K8" s="52">
        <v>61</v>
      </c>
      <c r="L8" s="52">
        <v>394</v>
      </c>
      <c r="M8" s="52">
        <v>31</v>
      </c>
      <c r="N8" s="52">
        <v>411</v>
      </c>
      <c r="O8" s="52">
        <v>11</v>
      </c>
      <c r="P8" s="52">
        <v>258</v>
      </c>
      <c r="Q8" s="52">
        <v>9</v>
      </c>
      <c r="R8" s="52">
        <v>317</v>
      </c>
      <c r="S8" s="52">
        <v>5</v>
      </c>
      <c r="T8" s="51">
        <v>313</v>
      </c>
      <c r="U8" s="51">
        <v>2</v>
      </c>
      <c r="V8" s="52">
        <v>307</v>
      </c>
      <c r="W8" s="51" t="s">
        <v>97</v>
      </c>
      <c r="X8" s="51" t="s">
        <v>97</v>
      </c>
      <c r="Y8" s="51" t="s">
        <v>97</v>
      </c>
      <c r="Z8" s="51" t="s">
        <v>97</v>
      </c>
      <c r="AA8" s="52">
        <v>1</v>
      </c>
      <c r="AB8" s="51" t="s">
        <v>98</v>
      </c>
      <c r="AC8" s="52" t="s">
        <v>97</v>
      </c>
      <c r="AD8" s="52" t="s">
        <v>97</v>
      </c>
      <c r="AE8" s="52">
        <v>670</v>
      </c>
      <c r="AF8" s="52">
        <v>2690</v>
      </c>
    </row>
    <row r="9" spans="2:32" ht="30" customHeight="1">
      <c r="B9" s="80" t="s">
        <v>159</v>
      </c>
      <c r="C9" s="80"/>
      <c r="D9" s="81"/>
      <c r="E9" s="53"/>
      <c r="F9" s="54">
        <v>5</v>
      </c>
      <c r="G9" s="52">
        <v>54</v>
      </c>
      <c r="H9" s="51">
        <v>2</v>
      </c>
      <c r="I9" s="51">
        <v>1</v>
      </c>
      <c r="J9" s="51">
        <v>3</v>
      </c>
      <c r="K9" s="51" t="s">
        <v>134</v>
      </c>
      <c r="L9" s="52" t="s">
        <v>134</v>
      </c>
      <c r="M9" s="51" t="s">
        <v>134</v>
      </c>
      <c r="N9" s="52" t="s">
        <v>134</v>
      </c>
      <c r="O9" s="51">
        <v>2</v>
      </c>
      <c r="P9" s="51">
        <v>49</v>
      </c>
      <c r="Q9" s="51" t="s">
        <v>134</v>
      </c>
      <c r="R9" s="51" t="s">
        <v>134</v>
      </c>
      <c r="S9" s="51" t="s">
        <v>134</v>
      </c>
      <c r="T9" s="51" t="s">
        <v>134</v>
      </c>
      <c r="U9" s="52" t="s">
        <v>134</v>
      </c>
      <c r="V9" s="52" t="s">
        <v>134</v>
      </c>
      <c r="W9" s="51" t="s">
        <v>134</v>
      </c>
      <c r="X9" s="51" t="s">
        <v>134</v>
      </c>
      <c r="Y9" s="51" t="s">
        <v>134</v>
      </c>
      <c r="Z9" s="52" t="s">
        <v>134</v>
      </c>
      <c r="AA9" s="52" t="s">
        <v>134</v>
      </c>
      <c r="AB9" s="51" t="s">
        <v>134</v>
      </c>
      <c r="AC9" s="52" t="s">
        <v>134</v>
      </c>
      <c r="AD9" s="52" t="s">
        <v>134</v>
      </c>
      <c r="AE9" s="52">
        <v>4</v>
      </c>
      <c r="AF9" s="52">
        <v>51</v>
      </c>
    </row>
    <row r="10" spans="2:32" ht="19.5" customHeight="1">
      <c r="B10" s="78" t="s">
        <v>160</v>
      </c>
      <c r="C10" s="78"/>
      <c r="D10" s="79"/>
      <c r="E10" s="46"/>
      <c r="F10" s="47">
        <v>26</v>
      </c>
      <c r="G10" s="48">
        <v>237</v>
      </c>
      <c r="H10" s="42">
        <v>1</v>
      </c>
      <c r="I10" s="42">
        <v>8</v>
      </c>
      <c r="J10" s="42">
        <v>21</v>
      </c>
      <c r="K10" s="42">
        <v>11</v>
      </c>
      <c r="L10" s="42">
        <v>76</v>
      </c>
      <c r="M10" s="42">
        <v>4</v>
      </c>
      <c r="N10" s="42">
        <v>59</v>
      </c>
      <c r="O10" s="42">
        <v>1</v>
      </c>
      <c r="P10" s="42" t="s">
        <v>105</v>
      </c>
      <c r="Q10" s="42" t="s">
        <v>104</v>
      </c>
      <c r="R10" s="42" t="s">
        <v>104</v>
      </c>
      <c r="S10" s="42">
        <v>1</v>
      </c>
      <c r="T10" s="42" t="s">
        <v>146</v>
      </c>
      <c r="U10" s="42" t="s">
        <v>104</v>
      </c>
      <c r="V10" s="42" t="s">
        <v>104</v>
      </c>
      <c r="W10" s="42" t="s">
        <v>104</v>
      </c>
      <c r="X10" s="42" t="s">
        <v>104</v>
      </c>
      <c r="Y10" s="42" t="s">
        <v>104</v>
      </c>
      <c r="Z10" s="42" t="s">
        <v>104</v>
      </c>
      <c r="AA10" s="42" t="s">
        <v>104</v>
      </c>
      <c r="AB10" s="42" t="s">
        <v>104</v>
      </c>
      <c r="AC10" s="42" t="s">
        <v>104</v>
      </c>
      <c r="AD10" s="42" t="s">
        <v>104</v>
      </c>
      <c r="AE10" s="42">
        <v>6</v>
      </c>
      <c r="AF10" s="42">
        <v>42</v>
      </c>
    </row>
    <row r="11" spans="2:32" ht="30" customHeight="1">
      <c r="B11" s="78" t="s">
        <v>165</v>
      </c>
      <c r="C11" s="78"/>
      <c r="D11" s="79"/>
      <c r="E11" s="46"/>
      <c r="F11" s="47">
        <v>204</v>
      </c>
      <c r="G11" s="42">
        <v>3162</v>
      </c>
      <c r="H11" s="48">
        <v>13</v>
      </c>
      <c r="I11" s="48">
        <v>75</v>
      </c>
      <c r="J11" s="48">
        <v>233</v>
      </c>
      <c r="K11" s="48">
        <v>24</v>
      </c>
      <c r="L11" s="48">
        <v>159</v>
      </c>
      <c r="M11" s="48">
        <v>37</v>
      </c>
      <c r="N11" s="48">
        <v>514</v>
      </c>
      <c r="O11" s="48">
        <v>23</v>
      </c>
      <c r="P11" s="48">
        <v>531</v>
      </c>
      <c r="Q11" s="48">
        <v>16</v>
      </c>
      <c r="R11" s="48">
        <v>612</v>
      </c>
      <c r="S11" s="48">
        <v>12</v>
      </c>
      <c r="T11" s="48">
        <v>748</v>
      </c>
      <c r="U11" s="48">
        <v>3</v>
      </c>
      <c r="V11" s="48">
        <v>352</v>
      </c>
      <c r="W11" s="48" t="s">
        <v>104</v>
      </c>
      <c r="X11" s="48" t="s">
        <v>104</v>
      </c>
      <c r="Y11" s="48">
        <v>1</v>
      </c>
      <c r="Z11" s="42" t="s">
        <v>146</v>
      </c>
      <c r="AA11" s="48" t="s">
        <v>104</v>
      </c>
      <c r="AB11" s="48" t="s">
        <v>104</v>
      </c>
      <c r="AC11" s="42" t="s">
        <v>104</v>
      </c>
      <c r="AD11" s="42" t="s">
        <v>104</v>
      </c>
      <c r="AE11" s="42">
        <v>69</v>
      </c>
      <c r="AF11" s="42">
        <v>499</v>
      </c>
    </row>
    <row r="12" spans="2:32" ht="30" customHeight="1">
      <c r="B12" s="80" t="s">
        <v>125</v>
      </c>
      <c r="C12" s="80"/>
      <c r="D12" s="81"/>
      <c r="E12" s="53"/>
      <c r="F12" s="54">
        <v>32</v>
      </c>
      <c r="G12" s="51">
        <v>58</v>
      </c>
      <c r="H12" s="51">
        <v>26</v>
      </c>
      <c r="I12" s="51">
        <v>3</v>
      </c>
      <c r="J12" s="51">
        <v>7</v>
      </c>
      <c r="K12" s="51">
        <v>3</v>
      </c>
      <c r="L12" s="51">
        <v>25</v>
      </c>
      <c r="M12" s="51" t="s">
        <v>136</v>
      </c>
      <c r="N12" s="52" t="s">
        <v>136</v>
      </c>
      <c r="O12" s="51" t="s">
        <v>136</v>
      </c>
      <c r="P12" s="51" t="s">
        <v>136</v>
      </c>
      <c r="Q12" s="51" t="s">
        <v>136</v>
      </c>
      <c r="R12" s="51" t="s">
        <v>136</v>
      </c>
      <c r="S12" s="51" t="s">
        <v>136</v>
      </c>
      <c r="T12" s="51" t="s">
        <v>136</v>
      </c>
      <c r="U12" s="51" t="s">
        <v>136</v>
      </c>
      <c r="V12" s="51" t="s">
        <v>136</v>
      </c>
      <c r="W12" s="51" t="s">
        <v>136</v>
      </c>
      <c r="X12" s="51" t="s">
        <v>136</v>
      </c>
      <c r="Y12" s="51" t="s">
        <v>136</v>
      </c>
      <c r="Z12" s="51" t="s">
        <v>136</v>
      </c>
      <c r="AA12" s="51" t="s">
        <v>136</v>
      </c>
      <c r="AB12" s="51" t="s">
        <v>136</v>
      </c>
      <c r="AC12" s="52" t="s">
        <v>136</v>
      </c>
      <c r="AD12" s="52" t="s">
        <v>136</v>
      </c>
      <c r="AE12" s="52">
        <v>27</v>
      </c>
      <c r="AF12" s="52">
        <v>39</v>
      </c>
    </row>
    <row r="13" spans="1:32" s="24" customFormat="1" ht="24.75" customHeight="1">
      <c r="A13" s="82" t="s">
        <v>9</v>
      </c>
      <c r="B13" s="82"/>
      <c r="C13" s="82"/>
      <c r="D13" s="77"/>
      <c r="E13" s="55"/>
      <c r="F13" s="39">
        <v>133</v>
      </c>
      <c r="G13" s="40">
        <v>298</v>
      </c>
      <c r="H13" s="40">
        <v>51</v>
      </c>
      <c r="I13" s="40">
        <v>69</v>
      </c>
      <c r="J13" s="40">
        <v>177</v>
      </c>
      <c r="K13" s="40">
        <v>17</v>
      </c>
      <c r="L13" s="40">
        <v>70</v>
      </c>
      <c r="M13" s="40">
        <v>1</v>
      </c>
      <c r="N13" s="52" t="s">
        <v>137</v>
      </c>
      <c r="O13" s="40" t="s">
        <v>136</v>
      </c>
      <c r="P13" s="40" t="s">
        <v>136</v>
      </c>
      <c r="Q13" s="40" t="s">
        <v>136</v>
      </c>
      <c r="R13" s="43" t="s">
        <v>136</v>
      </c>
      <c r="S13" s="40" t="s">
        <v>136</v>
      </c>
      <c r="T13" s="40" t="s">
        <v>136</v>
      </c>
      <c r="U13" s="40" t="s">
        <v>136</v>
      </c>
      <c r="V13" s="43" t="s">
        <v>136</v>
      </c>
      <c r="W13" s="40" t="s">
        <v>136</v>
      </c>
      <c r="X13" s="48" t="s">
        <v>136</v>
      </c>
      <c r="Y13" s="48" t="s">
        <v>136</v>
      </c>
      <c r="Z13" s="40" t="s">
        <v>136</v>
      </c>
      <c r="AA13" s="48" t="s">
        <v>136</v>
      </c>
      <c r="AB13" s="48" t="s">
        <v>136</v>
      </c>
      <c r="AC13" s="42" t="s">
        <v>136</v>
      </c>
      <c r="AD13" s="42" t="s">
        <v>136</v>
      </c>
      <c r="AE13" s="43">
        <v>128</v>
      </c>
      <c r="AF13" s="43">
        <v>301</v>
      </c>
    </row>
    <row r="14" spans="2:32" ht="30" customHeight="1">
      <c r="B14" s="78" t="s">
        <v>42</v>
      </c>
      <c r="C14" s="78"/>
      <c r="D14" s="79"/>
      <c r="E14" s="45"/>
      <c r="F14" s="47">
        <f>F13</f>
        <v>133</v>
      </c>
      <c r="G14" s="42">
        <f aca="true" t="shared" si="0" ref="G14:AF14">G13</f>
        <v>298</v>
      </c>
      <c r="H14" s="42">
        <f t="shared" si="0"/>
        <v>51</v>
      </c>
      <c r="I14" s="42">
        <f t="shared" si="0"/>
        <v>69</v>
      </c>
      <c r="J14" s="42">
        <f t="shared" si="0"/>
        <v>177</v>
      </c>
      <c r="K14" s="42">
        <f t="shared" si="0"/>
        <v>17</v>
      </c>
      <c r="L14" s="42">
        <f t="shared" si="0"/>
        <v>70</v>
      </c>
      <c r="M14" s="42">
        <f t="shared" si="0"/>
        <v>1</v>
      </c>
      <c r="N14" s="42" t="str">
        <f t="shared" si="0"/>
        <v>x</v>
      </c>
      <c r="O14" s="42" t="s">
        <v>136</v>
      </c>
      <c r="P14" s="42" t="s">
        <v>136</v>
      </c>
      <c r="Q14" s="42" t="s">
        <v>136</v>
      </c>
      <c r="R14" s="42" t="s">
        <v>136</v>
      </c>
      <c r="S14" s="42" t="str">
        <f t="shared" si="0"/>
        <v>-</v>
      </c>
      <c r="T14" s="42" t="str">
        <f t="shared" si="0"/>
        <v>-</v>
      </c>
      <c r="U14" s="42" t="str">
        <f t="shared" si="0"/>
        <v>-</v>
      </c>
      <c r="V14" s="42" t="s">
        <v>136</v>
      </c>
      <c r="W14" s="42" t="str">
        <f t="shared" si="0"/>
        <v>-</v>
      </c>
      <c r="X14" s="42" t="str">
        <f t="shared" si="0"/>
        <v>-</v>
      </c>
      <c r="Y14" s="42" t="str">
        <f t="shared" si="0"/>
        <v>-</v>
      </c>
      <c r="Z14" s="42" t="str">
        <f t="shared" si="0"/>
        <v>-</v>
      </c>
      <c r="AA14" s="42" t="str">
        <f t="shared" si="0"/>
        <v>-</v>
      </c>
      <c r="AB14" s="42" t="str">
        <f t="shared" si="0"/>
        <v>-</v>
      </c>
      <c r="AC14" s="42" t="str">
        <f t="shared" si="0"/>
        <v>-</v>
      </c>
      <c r="AD14" s="42" t="str">
        <f t="shared" si="0"/>
        <v>-</v>
      </c>
      <c r="AE14" s="42">
        <f t="shared" si="0"/>
        <v>128</v>
      </c>
      <c r="AF14" s="42">
        <f t="shared" si="0"/>
        <v>301</v>
      </c>
    </row>
    <row r="15" spans="1:32" s="24" customFormat="1" ht="30" customHeight="1">
      <c r="A15" s="82" t="s">
        <v>16</v>
      </c>
      <c r="B15" s="82"/>
      <c r="C15" s="82"/>
      <c r="D15" s="77"/>
      <c r="E15" s="55"/>
      <c r="F15" s="39">
        <v>1317</v>
      </c>
      <c r="G15" s="40">
        <v>15904</v>
      </c>
      <c r="H15" s="40">
        <v>197</v>
      </c>
      <c r="I15" s="40">
        <v>602</v>
      </c>
      <c r="J15" s="40">
        <v>1727</v>
      </c>
      <c r="K15" s="40">
        <v>236</v>
      </c>
      <c r="L15" s="40">
        <v>1467</v>
      </c>
      <c r="M15" s="40">
        <v>117</v>
      </c>
      <c r="N15" s="40">
        <v>1556</v>
      </c>
      <c r="O15" s="40">
        <v>53</v>
      </c>
      <c r="P15" s="40">
        <v>1270</v>
      </c>
      <c r="Q15" s="40">
        <v>52</v>
      </c>
      <c r="R15" s="40">
        <v>1919</v>
      </c>
      <c r="S15" s="40">
        <v>35</v>
      </c>
      <c r="T15" s="40">
        <v>2304</v>
      </c>
      <c r="U15" s="40">
        <v>15</v>
      </c>
      <c r="V15" s="40">
        <v>2128</v>
      </c>
      <c r="W15" s="40">
        <v>3</v>
      </c>
      <c r="X15" s="40">
        <v>644</v>
      </c>
      <c r="Y15" s="40">
        <v>6</v>
      </c>
      <c r="Z15" s="43">
        <v>1711</v>
      </c>
      <c r="AA15" s="40">
        <v>1</v>
      </c>
      <c r="AB15" s="43" t="s">
        <v>138</v>
      </c>
      <c r="AC15" s="43" t="str">
        <f>AC14</f>
        <v>-</v>
      </c>
      <c r="AD15" s="43" t="str">
        <f>AD14</f>
        <v>-</v>
      </c>
      <c r="AE15" s="40">
        <v>1012</v>
      </c>
      <c r="AF15" s="43">
        <v>10790</v>
      </c>
    </row>
    <row r="16" spans="2:32" ht="30" customHeight="1">
      <c r="B16" s="78" t="s">
        <v>32</v>
      </c>
      <c r="C16" s="78"/>
      <c r="D16" s="79"/>
      <c r="E16" s="46"/>
      <c r="F16" s="47" t="s">
        <v>139</v>
      </c>
      <c r="G16" s="48" t="s">
        <v>139</v>
      </c>
      <c r="H16" s="48" t="s">
        <v>139</v>
      </c>
      <c r="I16" s="48" t="s">
        <v>139</v>
      </c>
      <c r="J16" s="48" t="s">
        <v>139</v>
      </c>
      <c r="K16" s="48" t="s">
        <v>139</v>
      </c>
      <c r="L16" s="48" t="s">
        <v>139</v>
      </c>
      <c r="M16" s="48" t="s">
        <v>139</v>
      </c>
      <c r="N16" s="48" t="s">
        <v>139</v>
      </c>
      <c r="O16" s="48" t="s">
        <v>139</v>
      </c>
      <c r="P16" s="48" t="s">
        <v>139</v>
      </c>
      <c r="Q16" s="48" t="s">
        <v>139</v>
      </c>
      <c r="R16" s="48" t="s">
        <v>139</v>
      </c>
      <c r="S16" s="48" t="s">
        <v>139</v>
      </c>
      <c r="T16" s="48" t="s">
        <v>139</v>
      </c>
      <c r="U16" s="48" t="s">
        <v>139</v>
      </c>
      <c r="V16" s="48" t="s">
        <v>139</v>
      </c>
      <c r="W16" s="48" t="s">
        <v>139</v>
      </c>
      <c r="X16" s="48" t="s">
        <v>139</v>
      </c>
      <c r="Y16" s="48" t="s">
        <v>139</v>
      </c>
      <c r="Z16" s="48" t="s">
        <v>139</v>
      </c>
      <c r="AA16" s="48" t="s">
        <v>139</v>
      </c>
      <c r="AB16" s="48" t="s">
        <v>139</v>
      </c>
      <c r="AC16" s="42" t="s">
        <v>139</v>
      </c>
      <c r="AD16" s="42" t="s">
        <v>139</v>
      </c>
      <c r="AE16" s="42" t="s">
        <v>139</v>
      </c>
      <c r="AF16" s="42" t="s">
        <v>139</v>
      </c>
    </row>
    <row r="17" spans="2:32" ht="19.5" customHeight="1">
      <c r="B17" s="78" t="s">
        <v>126</v>
      </c>
      <c r="C17" s="78"/>
      <c r="D17" s="79"/>
      <c r="E17" s="46"/>
      <c r="F17" s="47">
        <v>35</v>
      </c>
      <c r="G17" s="48">
        <v>1345</v>
      </c>
      <c r="H17" s="48" t="s">
        <v>140</v>
      </c>
      <c r="I17" s="48">
        <v>9</v>
      </c>
      <c r="J17" s="48">
        <v>31</v>
      </c>
      <c r="K17" s="48">
        <v>17</v>
      </c>
      <c r="L17" s="48">
        <v>95</v>
      </c>
      <c r="M17" s="48">
        <v>2</v>
      </c>
      <c r="N17" s="52">
        <v>30</v>
      </c>
      <c r="O17" s="48" t="s">
        <v>140</v>
      </c>
      <c r="P17" s="48" t="s">
        <v>140</v>
      </c>
      <c r="Q17" s="48">
        <v>2</v>
      </c>
      <c r="R17" s="48">
        <v>65</v>
      </c>
      <c r="S17" s="48">
        <v>1</v>
      </c>
      <c r="T17" s="42" t="s">
        <v>141</v>
      </c>
      <c r="U17" s="48">
        <v>2</v>
      </c>
      <c r="V17" s="48">
        <v>264</v>
      </c>
      <c r="W17" s="48">
        <v>1</v>
      </c>
      <c r="X17" s="48" t="s">
        <v>142</v>
      </c>
      <c r="Y17" s="48" t="s">
        <v>140</v>
      </c>
      <c r="Z17" s="48" t="s">
        <v>140</v>
      </c>
      <c r="AA17" s="48">
        <v>1</v>
      </c>
      <c r="AB17" s="48" t="s">
        <v>142</v>
      </c>
      <c r="AC17" s="42" t="s">
        <v>140</v>
      </c>
      <c r="AD17" s="42" t="s">
        <v>140</v>
      </c>
      <c r="AE17" s="42">
        <v>3</v>
      </c>
      <c r="AF17" s="42">
        <v>692</v>
      </c>
    </row>
    <row r="18" spans="2:32" ht="19.5" customHeight="1">
      <c r="B18" s="78" t="s">
        <v>3</v>
      </c>
      <c r="C18" s="78"/>
      <c r="D18" s="79"/>
      <c r="E18" s="46"/>
      <c r="F18" s="47">
        <v>147</v>
      </c>
      <c r="G18" s="48">
        <v>4534</v>
      </c>
      <c r="H18" s="48">
        <v>10</v>
      </c>
      <c r="I18" s="48">
        <v>28</v>
      </c>
      <c r="J18" s="48">
        <v>80</v>
      </c>
      <c r="K18" s="48">
        <v>26</v>
      </c>
      <c r="L18" s="48">
        <v>159</v>
      </c>
      <c r="M18" s="48">
        <v>13</v>
      </c>
      <c r="N18" s="48">
        <v>189</v>
      </c>
      <c r="O18" s="48">
        <v>22</v>
      </c>
      <c r="P18" s="48">
        <v>530</v>
      </c>
      <c r="Q18" s="48">
        <v>26</v>
      </c>
      <c r="R18" s="48">
        <v>1000</v>
      </c>
      <c r="S18" s="48">
        <v>12</v>
      </c>
      <c r="T18" s="48">
        <v>741</v>
      </c>
      <c r="U18" s="48">
        <v>6</v>
      </c>
      <c r="V18" s="48">
        <v>802</v>
      </c>
      <c r="W18" s="48">
        <v>1</v>
      </c>
      <c r="X18" s="48" t="s">
        <v>142</v>
      </c>
      <c r="Y18" s="48">
        <v>3</v>
      </c>
      <c r="Z18" s="42">
        <v>1023</v>
      </c>
      <c r="AA18" s="48" t="s">
        <v>140</v>
      </c>
      <c r="AB18" s="48" t="s">
        <v>140</v>
      </c>
      <c r="AC18" s="42" t="s">
        <v>140</v>
      </c>
      <c r="AD18" s="42" t="s">
        <v>140</v>
      </c>
      <c r="AE18" s="42">
        <v>76</v>
      </c>
      <c r="AF18" s="42">
        <v>2730</v>
      </c>
    </row>
    <row r="19" spans="2:32" ht="19.5" customHeight="1">
      <c r="B19" s="78" t="s">
        <v>4</v>
      </c>
      <c r="C19" s="78"/>
      <c r="D19" s="79"/>
      <c r="E19" s="46"/>
      <c r="F19" s="47">
        <v>326</v>
      </c>
      <c r="G19" s="48">
        <v>3515</v>
      </c>
      <c r="H19" s="48">
        <v>90</v>
      </c>
      <c r="I19" s="48">
        <v>89</v>
      </c>
      <c r="J19" s="48">
        <v>227</v>
      </c>
      <c r="K19" s="48">
        <v>61</v>
      </c>
      <c r="L19" s="48">
        <v>400</v>
      </c>
      <c r="M19" s="48">
        <v>51</v>
      </c>
      <c r="N19" s="48">
        <v>660</v>
      </c>
      <c r="O19" s="48">
        <v>13</v>
      </c>
      <c r="P19" s="48">
        <v>313</v>
      </c>
      <c r="Q19" s="48">
        <v>12</v>
      </c>
      <c r="R19" s="48">
        <v>434</v>
      </c>
      <c r="S19" s="48">
        <v>6</v>
      </c>
      <c r="T19" s="48">
        <v>470</v>
      </c>
      <c r="U19" s="48">
        <v>2</v>
      </c>
      <c r="V19" s="42">
        <v>233</v>
      </c>
      <c r="W19" s="48" t="s">
        <v>140</v>
      </c>
      <c r="X19" s="48" t="s">
        <v>140</v>
      </c>
      <c r="Y19" s="48">
        <v>2</v>
      </c>
      <c r="Z19" s="48">
        <v>688</v>
      </c>
      <c r="AA19" s="48" t="s">
        <v>140</v>
      </c>
      <c r="AB19" s="48" t="s">
        <v>140</v>
      </c>
      <c r="AC19" s="42" t="s">
        <v>140</v>
      </c>
      <c r="AD19" s="42" t="s">
        <v>140</v>
      </c>
      <c r="AE19" s="42">
        <v>279</v>
      </c>
      <c r="AF19" s="42">
        <v>2697</v>
      </c>
    </row>
    <row r="20" spans="2:32" ht="19.5" customHeight="1">
      <c r="B20" s="78" t="s">
        <v>5</v>
      </c>
      <c r="C20" s="78"/>
      <c r="D20" s="79"/>
      <c r="E20" s="46"/>
      <c r="F20" s="54">
        <v>506</v>
      </c>
      <c r="G20" s="48">
        <v>3092</v>
      </c>
      <c r="H20" s="48">
        <v>30</v>
      </c>
      <c r="I20" s="48">
        <v>350</v>
      </c>
      <c r="J20" s="48">
        <v>1042</v>
      </c>
      <c r="K20" s="48">
        <v>87</v>
      </c>
      <c r="L20" s="48">
        <v>520</v>
      </c>
      <c r="M20" s="48">
        <v>19</v>
      </c>
      <c r="N20" s="48">
        <v>236</v>
      </c>
      <c r="O20" s="48">
        <v>9</v>
      </c>
      <c r="P20" s="48">
        <v>215</v>
      </c>
      <c r="Q20" s="48">
        <v>3</v>
      </c>
      <c r="R20" s="48">
        <v>127</v>
      </c>
      <c r="S20" s="48">
        <v>6</v>
      </c>
      <c r="T20" s="48">
        <v>371</v>
      </c>
      <c r="U20" s="48">
        <v>1</v>
      </c>
      <c r="V20" s="42" t="s">
        <v>141</v>
      </c>
      <c r="W20" s="48" t="s">
        <v>140</v>
      </c>
      <c r="X20" s="42" t="s">
        <v>140</v>
      </c>
      <c r="Y20" s="48">
        <v>1</v>
      </c>
      <c r="Z20" s="48" t="s">
        <v>142</v>
      </c>
      <c r="AA20" s="48" t="s">
        <v>140</v>
      </c>
      <c r="AB20" s="48" t="s">
        <v>140</v>
      </c>
      <c r="AC20" s="42" t="s">
        <v>140</v>
      </c>
      <c r="AD20" s="42" t="s">
        <v>140</v>
      </c>
      <c r="AE20" s="42">
        <v>481</v>
      </c>
      <c r="AF20" s="42">
        <v>2855</v>
      </c>
    </row>
    <row r="21" spans="2:32" ht="30" customHeight="1">
      <c r="B21" s="79" t="s">
        <v>6</v>
      </c>
      <c r="C21" s="79"/>
      <c r="D21" s="79"/>
      <c r="E21" s="46"/>
      <c r="F21" s="47" t="s">
        <v>140</v>
      </c>
      <c r="G21" s="42" t="s">
        <v>140</v>
      </c>
      <c r="H21" s="48" t="s">
        <v>140</v>
      </c>
      <c r="I21" s="49" t="s">
        <v>140</v>
      </c>
      <c r="J21" s="48" t="s">
        <v>140</v>
      </c>
      <c r="K21" s="48" t="s">
        <v>140</v>
      </c>
      <c r="L21" s="48" t="s">
        <v>140</v>
      </c>
      <c r="M21" s="48" t="s">
        <v>140</v>
      </c>
      <c r="N21" s="48" t="s">
        <v>140</v>
      </c>
      <c r="O21" s="48" t="s">
        <v>140</v>
      </c>
      <c r="P21" s="48" t="s">
        <v>140</v>
      </c>
      <c r="Q21" s="48" t="s">
        <v>140</v>
      </c>
      <c r="R21" s="42" t="s">
        <v>140</v>
      </c>
      <c r="S21" s="48" t="s">
        <v>140</v>
      </c>
      <c r="T21" s="48" t="s">
        <v>140</v>
      </c>
      <c r="U21" s="48" t="s">
        <v>140</v>
      </c>
      <c r="V21" s="48" t="s">
        <v>140</v>
      </c>
      <c r="W21" s="48" t="s">
        <v>140</v>
      </c>
      <c r="X21" s="48" t="s">
        <v>140</v>
      </c>
      <c r="Y21" s="48" t="s">
        <v>140</v>
      </c>
      <c r="Z21" s="48" t="s">
        <v>140</v>
      </c>
      <c r="AA21" s="48" t="s">
        <v>140</v>
      </c>
      <c r="AB21" s="48" t="s">
        <v>140</v>
      </c>
      <c r="AC21" s="42" t="s">
        <v>140</v>
      </c>
      <c r="AD21" s="42" t="s">
        <v>140</v>
      </c>
      <c r="AE21" s="42" t="s">
        <v>140</v>
      </c>
      <c r="AF21" s="42" t="s">
        <v>140</v>
      </c>
    </row>
    <row r="22" spans="2:32" ht="19.5" customHeight="1">
      <c r="B22" s="79" t="s">
        <v>7</v>
      </c>
      <c r="C22" s="79"/>
      <c r="D22" s="79"/>
      <c r="E22" s="46"/>
      <c r="F22" s="47">
        <v>60</v>
      </c>
      <c r="G22" s="48">
        <v>488</v>
      </c>
      <c r="H22" s="48">
        <v>10</v>
      </c>
      <c r="I22" s="48">
        <v>18</v>
      </c>
      <c r="J22" s="48">
        <v>51</v>
      </c>
      <c r="K22" s="48">
        <v>19</v>
      </c>
      <c r="L22" s="48">
        <v>124</v>
      </c>
      <c r="M22" s="48">
        <v>9</v>
      </c>
      <c r="N22" s="48">
        <v>123</v>
      </c>
      <c r="O22" s="48">
        <v>2</v>
      </c>
      <c r="P22" s="48">
        <v>52</v>
      </c>
      <c r="Q22" s="48">
        <v>1</v>
      </c>
      <c r="R22" s="48" t="s">
        <v>142</v>
      </c>
      <c r="S22" s="48">
        <v>1</v>
      </c>
      <c r="T22" s="48" t="s">
        <v>142</v>
      </c>
      <c r="U22" s="48" t="s">
        <v>140</v>
      </c>
      <c r="V22" s="42" t="s">
        <v>140</v>
      </c>
      <c r="W22" s="48" t="s">
        <v>140</v>
      </c>
      <c r="X22" s="48" t="s">
        <v>140</v>
      </c>
      <c r="Y22" s="48" t="s">
        <v>140</v>
      </c>
      <c r="Z22" s="48" t="s">
        <v>140</v>
      </c>
      <c r="AA22" s="48" t="s">
        <v>140</v>
      </c>
      <c r="AB22" s="48" t="s">
        <v>140</v>
      </c>
      <c r="AC22" s="42" t="s">
        <v>140</v>
      </c>
      <c r="AD22" s="42" t="s">
        <v>140</v>
      </c>
      <c r="AE22" s="42">
        <v>17</v>
      </c>
      <c r="AF22" s="42">
        <v>264</v>
      </c>
    </row>
    <row r="23" spans="2:32" ht="30" customHeight="1">
      <c r="B23" s="80" t="s">
        <v>161</v>
      </c>
      <c r="C23" s="80"/>
      <c r="D23" s="81"/>
      <c r="E23" s="53"/>
      <c r="F23" s="54">
        <v>222</v>
      </c>
      <c r="G23" s="51">
        <v>2141</v>
      </c>
      <c r="H23" s="51">
        <v>47</v>
      </c>
      <c r="I23" s="51">
        <v>101</v>
      </c>
      <c r="J23" s="51">
        <v>276</v>
      </c>
      <c r="K23" s="51">
        <v>26</v>
      </c>
      <c r="L23" s="51">
        <v>169</v>
      </c>
      <c r="M23" s="51">
        <v>23</v>
      </c>
      <c r="N23" s="51">
        <v>318</v>
      </c>
      <c r="O23" s="51">
        <v>7</v>
      </c>
      <c r="P23" s="51">
        <v>160</v>
      </c>
      <c r="Q23" s="51">
        <v>8</v>
      </c>
      <c r="R23" s="51">
        <v>293</v>
      </c>
      <c r="S23" s="51">
        <v>6</v>
      </c>
      <c r="T23" s="51">
        <v>359</v>
      </c>
      <c r="U23" s="51">
        <v>3</v>
      </c>
      <c r="V23" s="52">
        <v>519</v>
      </c>
      <c r="W23" s="51">
        <v>1</v>
      </c>
      <c r="X23" s="52" t="s">
        <v>135</v>
      </c>
      <c r="Y23" s="51" t="s">
        <v>134</v>
      </c>
      <c r="Z23" s="51" t="s">
        <v>134</v>
      </c>
      <c r="AA23" s="51" t="s">
        <v>134</v>
      </c>
      <c r="AB23" s="51" t="s">
        <v>134</v>
      </c>
      <c r="AC23" s="52" t="s">
        <v>134</v>
      </c>
      <c r="AD23" s="52" t="s">
        <v>134</v>
      </c>
      <c r="AE23" s="52">
        <v>141</v>
      </c>
      <c r="AF23" s="52">
        <v>1414</v>
      </c>
    </row>
    <row r="24" spans="2:32" ht="19.5" customHeight="1">
      <c r="B24" s="78" t="s">
        <v>11</v>
      </c>
      <c r="C24" s="78"/>
      <c r="D24" s="79"/>
      <c r="E24" s="46"/>
      <c r="F24" s="47">
        <v>21</v>
      </c>
      <c r="G24" s="48">
        <v>230</v>
      </c>
      <c r="H24" s="48">
        <v>10</v>
      </c>
      <c r="I24" s="48">
        <v>7</v>
      </c>
      <c r="J24" s="48">
        <v>20</v>
      </c>
      <c r="K24" s="48" t="s">
        <v>143</v>
      </c>
      <c r="L24" s="48" t="s">
        <v>143</v>
      </c>
      <c r="M24" s="48" t="s">
        <v>143</v>
      </c>
      <c r="N24" s="48" t="s">
        <v>143</v>
      </c>
      <c r="O24" s="48" t="s">
        <v>143</v>
      </c>
      <c r="P24" s="48" t="s">
        <v>143</v>
      </c>
      <c r="Q24" s="48" t="s">
        <v>143</v>
      </c>
      <c r="R24" s="42" t="s">
        <v>143</v>
      </c>
      <c r="S24" s="48">
        <v>3</v>
      </c>
      <c r="T24" s="42">
        <v>200</v>
      </c>
      <c r="U24" s="48">
        <v>1</v>
      </c>
      <c r="V24" s="42" t="s">
        <v>144</v>
      </c>
      <c r="W24" s="48" t="s">
        <v>143</v>
      </c>
      <c r="X24" s="42" t="s">
        <v>143</v>
      </c>
      <c r="Y24" s="48" t="s">
        <v>143</v>
      </c>
      <c r="Z24" s="48" t="s">
        <v>143</v>
      </c>
      <c r="AA24" s="48" t="s">
        <v>143</v>
      </c>
      <c r="AB24" s="42" t="s">
        <v>143</v>
      </c>
      <c r="AC24" s="42" t="s">
        <v>143</v>
      </c>
      <c r="AD24" s="42" t="s">
        <v>143</v>
      </c>
      <c r="AE24" s="42">
        <v>15</v>
      </c>
      <c r="AF24" s="42">
        <v>138</v>
      </c>
    </row>
    <row r="25" spans="1:32" s="24" customFormat="1" ht="24.75" customHeight="1">
      <c r="A25" s="82" t="s">
        <v>43</v>
      </c>
      <c r="B25" s="82"/>
      <c r="C25" s="82"/>
      <c r="D25" s="77"/>
      <c r="E25" s="55"/>
      <c r="F25" s="39">
        <v>136</v>
      </c>
      <c r="G25" s="40">
        <v>2512</v>
      </c>
      <c r="H25" s="40">
        <v>41</v>
      </c>
      <c r="I25" s="40">
        <v>50</v>
      </c>
      <c r="J25" s="40">
        <v>142</v>
      </c>
      <c r="K25" s="40">
        <v>17</v>
      </c>
      <c r="L25" s="40">
        <v>109</v>
      </c>
      <c r="M25" s="40">
        <v>9</v>
      </c>
      <c r="N25" s="40">
        <v>135</v>
      </c>
      <c r="O25" s="40">
        <v>3</v>
      </c>
      <c r="P25" s="40">
        <v>49</v>
      </c>
      <c r="Q25" s="40">
        <v>5</v>
      </c>
      <c r="R25" s="40">
        <v>156</v>
      </c>
      <c r="S25" s="40">
        <v>4</v>
      </c>
      <c r="T25" s="40">
        <v>294</v>
      </c>
      <c r="U25" s="40">
        <v>4</v>
      </c>
      <c r="V25" s="40">
        <v>580</v>
      </c>
      <c r="W25" s="40">
        <v>2</v>
      </c>
      <c r="X25" s="40">
        <v>445</v>
      </c>
      <c r="Y25" s="40" t="s">
        <v>143</v>
      </c>
      <c r="Z25" s="40" t="s">
        <v>143</v>
      </c>
      <c r="AA25" s="40">
        <v>1</v>
      </c>
      <c r="AB25" s="43" t="s">
        <v>144</v>
      </c>
      <c r="AC25" s="43" t="s">
        <v>143</v>
      </c>
      <c r="AD25" s="43" t="s">
        <v>143</v>
      </c>
      <c r="AE25" s="43">
        <v>26</v>
      </c>
      <c r="AF25" s="43">
        <v>103</v>
      </c>
    </row>
    <row r="26" spans="2:32" ht="30" customHeight="1">
      <c r="B26" s="78" t="s">
        <v>0</v>
      </c>
      <c r="C26" s="78"/>
      <c r="D26" s="79"/>
      <c r="E26" s="46"/>
      <c r="F26" s="47">
        <v>119</v>
      </c>
      <c r="G26" s="48">
        <v>1632</v>
      </c>
      <c r="H26" s="48">
        <v>38</v>
      </c>
      <c r="I26" s="48">
        <v>42</v>
      </c>
      <c r="J26" s="48">
        <v>121</v>
      </c>
      <c r="K26" s="48">
        <v>17</v>
      </c>
      <c r="L26" s="48">
        <v>109</v>
      </c>
      <c r="M26" s="48">
        <v>7</v>
      </c>
      <c r="N26" s="48">
        <v>107</v>
      </c>
      <c r="O26" s="48">
        <v>2</v>
      </c>
      <c r="P26" s="48">
        <v>49</v>
      </c>
      <c r="Q26" s="48">
        <v>4</v>
      </c>
      <c r="R26" s="48">
        <v>156</v>
      </c>
      <c r="S26" s="48">
        <v>4</v>
      </c>
      <c r="T26" s="48">
        <v>294</v>
      </c>
      <c r="U26" s="48">
        <v>2</v>
      </c>
      <c r="V26" s="48">
        <v>313</v>
      </c>
      <c r="W26" s="48">
        <v>2</v>
      </c>
      <c r="X26" s="42">
        <v>445</v>
      </c>
      <c r="Y26" s="40" t="s">
        <v>143</v>
      </c>
      <c r="Z26" s="40" t="s">
        <v>143</v>
      </c>
      <c r="AA26" s="48">
        <v>1</v>
      </c>
      <c r="AB26" s="42" t="s">
        <v>144</v>
      </c>
      <c r="AC26" s="42" t="s">
        <v>143</v>
      </c>
      <c r="AD26" s="42" t="s">
        <v>143</v>
      </c>
      <c r="AE26" s="42">
        <v>13</v>
      </c>
      <c r="AF26" s="42">
        <v>39</v>
      </c>
    </row>
    <row r="27" spans="2:32" ht="19.5" customHeight="1">
      <c r="B27" s="78" t="s">
        <v>1</v>
      </c>
      <c r="C27" s="78"/>
      <c r="D27" s="79"/>
      <c r="E27" s="46"/>
      <c r="F27" s="47">
        <v>5</v>
      </c>
      <c r="G27" s="48">
        <v>295</v>
      </c>
      <c r="H27" s="48" t="s">
        <v>143</v>
      </c>
      <c r="I27" s="48" t="s">
        <v>143</v>
      </c>
      <c r="J27" s="48" t="s">
        <v>143</v>
      </c>
      <c r="K27" s="48" t="s">
        <v>143</v>
      </c>
      <c r="L27" s="48" t="s">
        <v>143</v>
      </c>
      <c r="M27" s="48">
        <v>2</v>
      </c>
      <c r="N27" s="52">
        <v>28</v>
      </c>
      <c r="O27" s="48">
        <v>1</v>
      </c>
      <c r="P27" s="52" t="s">
        <v>144</v>
      </c>
      <c r="Q27" s="48" t="s">
        <v>143</v>
      </c>
      <c r="R27" s="48" t="s">
        <v>143</v>
      </c>
      <c r="S27" s="48" t="s">
        <v>143</v>
      </c>
      <c r="T27" s="48" t="s">
        <v>143</v>
      </c>
      <c r="U27" s="48">
        <v>2</v>
      </c>
      <c r="V27" s="42">
        <v>267</v>
      </c>
      <c r="W27" s="48" t="s">
        <v>143</v>
      </c>
      <c r="X27" s="48" t="s">
        <v>143</v>
      </c>
      <c r="Y27" s="40" t="s">
        <v>143</v>
      </c>
      <c r="Z27" s="40" t="s">
        <v>143</v>
      </c>
      <c r="AA27" s="48" t="s">
        <v>143</v>
      </c>
      <c r="AB27" s="48" t="s">
        <v>143</v>
      </c>
      <c r="AC27" s="42" t="s">
        <v>143</v>
      </c>
      <c r="AD27" s="42" t="s">
        <v>143</v>
      </c>
      <c r="AE27" s="42">
        <v>1</v>
      </c>
      <c r="AF27" s="42" t="s">
        <v>145</v>
      </c>
    </row>
    <row r="28" spans="2:32" ht="19.5" customHeight="1">
      <c r="B28" s="78" t="s">
        <v>2</v>
      </c>
      <c r="C28" s="78"/>
      <c r="D28" s="79"/>
      <c r="E28" s="46"/>
      <c r="F28" s="47">
        <v>12</v>
      </c>
      <c r="G28" s="48">
        <v>24</v>
      </c>
      <c r="H28" s="48">
        <v>3</v>
      </c>
      <c r="I28" s="48">
        <v>8</v>
      </c>
      <c r="J28" s="48">
        <v>21</v>
      </c>
      <c r="K28" s="48" t="s">
        <v>143</v>
      </c>
      <c r="L28" s="48" t="s">
        <v>143</v>
      </c>
      <c r="M28" s="48" t="s">
        <v>143</v>
      </c>
      <c r="N28" s="48" t="s">
        <v>143</v>
      </c>
      <c r="O28" s="48" t="s">
        <v>143</v>
      </c>
      <c r="P28" s="52" t="s">
        <v>143</v>
      </c>
      <c r="Q28" s="48">
        <v>1</v>
      </c>
      <c r="R28" s="48" t="s">
        <v>145</v>
      </c>
      <c r="S28" s="48" t="s">
        <v>143</v>
      </c>
      <c r="T28" s="48" t="s">
        <v>143</v>
      </c>
      <c r="U28" s="48" t="s">
        <v>143</v>
      </c>
      <c r="V28" s="48" t="s">
        <v>143</v>
      </c>
      <c r="W28" s="48" t="s">
        <v>143</v>
      </c>
      <c r="X28" s="42" t="s">
        <v>143</v>
      </c>
      <c r="Y28" s="40" t="s">
        <v>143</v>
      </c>
      <c r="Z28" s="40" t="s">
        <v>143</v>
      </c>
      <c r="AA28" s="48" t="s">
        <v>143</v>
      </c>
      <c r="AB28" s="48" t="s">
        <v>143</v>
      </c>
      <c r="AC28" s="42" t="s">
        <v>143</v>
      </c>
      <c r="AD28" s="42" t="s">
        <v>143</v>
      </c>
      <c r="AE28" s="42">
        <v>12</v>
      </c>
      <c r="AF28" s="42">
        <v>64</v>
      </c>
    </row>
    <row r="29" spans="1:32" s="24" customFormat="1" ht="24.75" customHeight="1">
      <c r="A29" s="82" t="s">
        <v>10</v>
      </c>
      <c r="B29" s="82"/>
      <c r="C29" s="82"/>
      <c r="D29" s="77"/>
      <c r="E29" s="55"/>
      <c r="F29" s="39">
        <v>13726</v>
      </c>
      <c r="G29" s="40">
        <v>47568</v>
      </c>
      <c r="H29" s="40">
        <v>4921</v>
      </c>
      <c r="I29" s="40">
        <v>6575</v>
      </c>
      <c r="J29" s="40">
        <v>17334</v>
      </c>
      <c r="K29" s="40">
        <v>1481</v>
      </c>
      <c r="L29" s="40">
        <v>9216</v>
      </c>
      <c r="M29" s="40">
        <v>495</v>
      </c>
      <c r="N29" s="40">
        <v>6549</v>
      </c>
      <c r="O29" s="40">
        <v>138</v>
      </c>
      <c r="P29" s="40">
        <v>3235</v>
      </c>
      <c r="Q29" s="40">
        <v>74</v>
      </c>
      <c r="R29" s="40">
        <v>2825</v>
      </c>
      <c r="S29" s="40">
        <v>33</v>
      </c>
      <c r="T29" s="40">
        <v>2213</v>
      </c>
      <c r="U29" s="40">
        <v>8</v>
      </c>
      <c r="V29" s="40">
        <v>988</v>
      </c>
      <c r="W29" s="40">
        <v>1</v>
      </c>
      <c r="X29" s="40" t="s">
        <v>145</v>
      </c>
      <c r="Y29" s="40" t="s">
        <v>143</v>
      </c>
      <c r="Z29" s="40" t="s">
        <v>143</v>
      </c>
      <c r="AA29" s="40" t="s">
        <v>143</v>
      </c>
      <c r="AB29" s="40" t="s">
        <v>143</v>
      </c>
      <c r="AC29" s="43" t="s">
        <v>143</v>
      </c>
      <c r="AD29" s="43" t="s">
        <v>143</v>
      </c>
      <c r="AE29" s="43">
        <v>13115</v>
      </c>
      <c r="AF29" s="43">
        <v>43434</v>
      </c>
    </row>
    <row r="30" spans="2:32" ht="45" customHeight="1">
      <c r="B30" s="80" t="s">
        <v>33</v>
      </c>
      <c r="C30" s="80"/>
      <c r="D30" s="81"/>
      <c r="E30" s="53"/>
      <c r="F30" s="54">
        <v>1502</v>
      </c>
      <c r="G30" s="51">
        <v>6369</v>
      </c>
      <c r="H30" s="51">
        <v>189</v>
      </c>
      <c r="I30" s="51">
        <v>962</v>
      </c>
      <c r="J30" s="51">
        <v>2638</v>
      </c>
      <c r="K30" s="52">
        <v>253</v>
      </c>
      <c r="L30" s="52">
        <v>1577</v>
      </c>
      <c r="M30" s="52">
        <v>65</v>
      </c>
      <c r="N30" s="52">
        <v>872</v>
      </c>
      <c r="O30" s="52">
        <v>17</v>
      </c>
      <c r="P30" s="52">
        <v>420</v>
      </c>
      <c r="Q30" s="52">
        <v>12</v>
      </c>
      <c r="R30" s="52">
        <v>504</v>
      </c>
      <c r="S30" s="52">
        <v>3</v>
      </c>
      <c r="T30" s="52">
        <v>169</v>
      </c>
      <c r="U30" s="52">
        <v>1</v>
      </c>
      <c r="V30" s="52" t="s">
        <v>146</v>
      </c>
      <c r="W30" s="52" t="s">
        <v>104</v>
      </c>
      <c r="X30" s="52" t="s">
        <v>104</v>
      </c>
      <c r="Y30" s="52" t="s">
        <v>104</v>
      </c>
      <c r="Z30" s="52" t="s">
        <v>104</v>
      </c>
      <c r="AA30" s="51" t="s">
        <v>104</v>
      </c>
      <c r="AB30" s="51" t="s">
        <v>104</v>
      </c>
      <c r="AC30" s="52" t="s">
        <v>104</v>
      </c>
      <c r="AD30" s="52" t="s">
        <v>104</v>
      </c>
      <c r="AE30" s="52">
        <v>1432</v>
      </c>
      <c r="AF30" s="52">
        <v>6205</v>
      </c>
    </row>
    <row r="31" spans="2:32" ht="19.5" customHeight="1">
      <c r="B31" s="78" t="s">
        <v>34</v>
      </c>
      <c r="C31" s="78"/>
      <c r="D31" s="79"/>
      <c r="E31" s="46"/>
      <c r="F31" s="47">
        <v>5395</v>
      </c>
      <c r="G31" s="48">
        <v>13293</v>
      </c>
      <c r="H31" s="48">
        <v>1770</v>
      </c>
      <c r="I31" s="48">
        <v>3152</v>
      </c>
      <c r="J31" s="48">
        <v>8112</v>
      </c>
      <c r="K31" s="42">
        <v>413</v>
      </c>
      <c r="L31" s="42">
        <v>2443</v>
      </c>
      <c r="M31" s="42">
        <v>45</v>
      </c>
      <c r="N31" s="42">
        <v>565</v>
      </c>
      <c r="O31" s="42">
        <v>11</v>
      </c>
      <c r="P31" s="42">
        <v>245</v>
      </c>
      <c r="Q31" s="42">
        <v>4</v>
      </c>
      <c r="R31" s="42">
        <v>158</v>
      </c>
      <c r="S31" s="42" t="s">
        <v>118</v>
      </c>
      <c r="T31" s="42" t="s">
        <v>118</v>
      </c>
      <c r="U31" s="42" t="s">
        <v>118</v>
      </c>
      <c r="V31" s="42" t="s">
        <v>118</v>
      </c>
      <c r="W31" s="42" t="s">
        <v>118</v>
      </c>
      <c r="X31" s="42" t="s">
        <v>118</v>
      </c>
      <c r="Y31" s="40" t="s">
        <v>118</v>
      </c>
      <c r="Z31" s="40" t="s">
        <v>118</v>
      </c>
      <c r="AA31" s="48" t="s">
        <v>118</v>
      </c>
      <c r="AB31" s="48" t="s">
        <v>118</v>
      </c>
      <c r="AC31" s="42" t="s">
        <v>118</v>
      </c>
      <c r="AD31" s="42" t="s">
        <v>118</v>
      </c>
      <c r="AE31" s="42">
        <v>5265</v>
      </c>
      <c r="AF31" s="42">
        <v>12634</v>
      </c>
    </row>
    <row r="32" spans="2:32" ht="24.75" customHeight="1">
      <c r="B32" s="78" t="s">
        <v>35</v>
      </c>
      <c r="C32" s="78"/>
      <c r="D32" s="79"/>
      <c r="E32" s="46"/>
      <c r="F32" s="1">
        <v>684</v>
      </c>
      <c r="G32" s="48">
        <v>5464</v>
      </c>
      <c r="H32" s="48">
        <v>133</v>
      </c>
      <c r="I32" s="48">
        <v>211</v>
      </c>
      <c r="J32" s="48">
        <v>592</v>
      </c>
      <c r="K32" s="42">
        <v>139</v>
      </c>
      <c r="L32" s="42">
        <v>918</v>
      </c>
      <c r="M32" s="42">
        <v>146</v>
      </c>
      <c r="N32" s="42">
        <v>1963</v>
      </c>
      <c r="O32" s="42">
        <v>37</v>
      </c>
      <c r="P32" s="42">
        <v>881</v>
      </c>
      <c r="Q32" s="42">
        <v>12</v>
      </c>
      <c r="R32" s="42">
        <v>439</v>
      </c>
      <c r="S32" s="42">
        <v>4</v>
      </c>
      <c r="T32" s="42">
        <v>263</v>
      </c>
      <c r="U32" s="42">
        <v>2</v>
      </c>
      <c r="V32" s="42">
        <v>273</v>
      </c>
      <c r="W32" s="42" t="s">
        <v>118</v>
      </c>
      <c r="X32" s="42" t="s">
        <v>118</v>
      </c>
      <c r="Y32" s="40" t="s">
        <v>118</v>
      </c>
      <c r="Z32" s="40" t="s">
        <v>118</v>
      </c>
      <c r="AA32" s="48" t="s">
        <v>118</v>
      </c>
      <c r="AB32" s="48" t="s">
        <v>118</v>
      </c>
      <c r="AC32" s="42" t="s">
        <v>118</v>
      </c>
      <c r="AD32" s="42" t="s">
        <v>118</v>
      </c>
      <c r="AE32" s="42">
        <v>555</v>
      </c>
      <c r="AF32" s="42">
        <v>4797</v>
      </c>
    </row>
    <row r="33" spans="2:32" s="16" customFormat="1" ht="31.5" customHeight="1">
      <c r="B33" s="83" t="s">
        <v>162</v>
      </c>
      <c r="C33" s="83"/>
      <c r="D33" s="84"/>
      <c r="E33" s="56"/>
      <c r="F33" s="47">
        <v>225</v>
      </c>
      <c r="G33" s="52">
        <v>1195</v>
      </c>
      <c r="H33" s="52">
        <v>38</v>
      </c>
      <c r="I33" s="51">
        <v>98</v>
      </c>
      <c r="J33" s="51">
        <v>270</v>
      </c>
      <c r="K33" s="51">
        <v>56</v>
      </c>
      <c r="L33" s="51">
        <v>364</v>
      </c>
      <c r="M33" s="51">
        <v>24</v>
      </c>
      <c r="N33" s="51">
        <v>311</v>
      </c>
      <c r="O33" s="51">
        <v>6</v>
      </c>
      <c r="P33" s="51">
        <v>134</v>
      </c>
      <c r="Q33" s="51">
        <v>2</v>
      </c>
      <c r="R33" s="51">
        <v>78</v>
      </c>
      <c r="S33" s="51">
        <v>1</v>
      </c>
      <c r="T33" s="51" t="s">
        <v>132</v>
      </c>
      <c r="U33" s="51" t="s">
        <v>123</v>
      </c>
      <c r="V33" s="51" t="s">
        <v>123</v>
      </c>
      <c r="W33" s="51" t="s">
        <v>123</v>
      </c>
      <c r="X33" s="51" t="s">
        <v>123</v>
      </c>
      <c r="Y33" s="40" t="s">
        <v>123</v>
      </c>
      <c r="Z33" s="40" t="s">
        <v>123</v>
      </c>
      <c r="AA33" s="51" t="s">
        <v>123</v>
      </c>
      <c r="AB33" s="51" t="s">
        <v>123</v>
      </c>
      <c r="AC33" s="51" t="s">
        <v>123</v>
      </c>
      <c r="AD33" s="51" t="s">
        <v>123</v>
      </c>
      <c r="AE33" s="51">
        <v>211</v>
      </c>
      <c r="AF33" s="51">
        <v>1104</v>
      </c>
    </row>
    <row r="34" spans="2:32" ht="30" customHeight="1">
      <c r="B34" s="78" t="s">
        <v>13</v>
      </c>
      <c r="C34" s="78"/>
      <c r="D34" s="79"/>
      <c r="E34" s="46"/>
      <c r="F34" s="54">
        <v>800</v>
      </c>
      <c r="G34" s="52">
        <v>1712</v>
      </c>
      <c r="H34" s="52">
        <v>432</v>
      </c>
      <c r="I34" s="52">
        <v>323</v>
      </c>
      <c r="J34" s="52">
        <v>754</v>
      </c>
      <c r="K34" s="52">
        <v>27</v>
      </c>
      <c r="L34" s="52">
        <v>178</v>
      </c>
      <c r="M34" s="52">
        <v>11</v>
      </c>
      <c r="N34" s="52">
        <v>146</v>
      </c>
      <c r="O34" s="52">
        <v>5</v>
      </c>
      <c r="P34" s="52">
        <v>120</v>
      </c>
      <c r="Q34" s="52">
        <v>2</v>
      </c>
      <c r="R34" s="52">
        <v>82</v>
      </c>
      <c r="S34" s="52" t="s">
        <v>97</v>
      </c>
      <c r="T34" s="52" t="s">
        <v>97</v>
      </c>
      <c r="U34" s="52" t="s">
        <v>97</v>
      </c>
      <c r="V34" s="52" t="s">
        <v>97</v>
      </c>
      <c r="W34" s="52" t="s">
        <v>97</v>
      </c>
      <c r="X34" s="52" t="s">
        <v>97</v>
      </c>
      <c r="Y34" s="52" t="s">
        <v>97</v>
      </c>
      <c r="Z34" s="52" t="s">
        <v>97</v>
      </c>
      <c r="AA34" s="52" t="s">
        <v>97</v>
      </c>
      <c r="AB34" s="51" t="s">
        <v>97</v>
      </c>
      <c r="AC34" s="51" t="s">
        <v>97</v>
      </c>
      <c r="AD34" s="51" t="s">
        <v>97</v>
      </c>
      <c r="AE34" s="51">
        <v>787</v>
      </c>
      <c r="AF34" s="51">
        <v>1631</v>
      </c>
    </row>
    <row r="35" spans="2:32" ht="19.5" customHeight="1">
      <c r="B35" s="78" t="s">
        <v>12</v>
      </c>
      <c r="C35" s="78"/>
      <c r="D35" s="79"/>
      <c r="E35" s="46"/>
      <c r="F35" s="47">
        <v>189</v>
      </c>
      <c r="G35" s="48">
        <v>1574</v>
      </c>
      <c r="H35" s="48">
        <v>8</v>
      </c>
      <c r="I35" s="48">
        <v>73</v>
      </c>
      <c r="J35" s="48">
        <v>229</v>
      </c>
      <c r="K35" s="42">
        <v>44</v>
      </c>
      <c r="L35" s="42">
        <v>309</v>
      </c>
      <c r="M35" s="42">
        <v>47</v>
      </c>
      <c r="N35" s="42">
        <v>606</v>
      </c>
      <c r="O35" s="42">
        <v>14</v>
      </c>
      <c r="P35" s="42">
        <v>328</v>
      </c>
      <c r="Q35" s="42">
        <v>3</v>
      </c>
      <c r="R35" s="42">
        <v>94</v>
      </c>
      <c r="S35" s="42" t="s">
        <v>147</v>
      </c>
      <c r="T35" s="42" t="s">
        <v>147</v>
      </c>
      <c r="U35" s="42" t="s">
        <v>147</v>
      </c>
      <c r="V35" s="42" t="s">
        <v>147</v>
      </c>
      <c r="W35" s="42" t="s">
        <v>147</v>
      </c>
      <c r="X35" s="42" t="s">
        <v>147</v>
      </c>
      <c r="Y35" s="40" t="s">
        <v>147</v>
      </c>
      <c r="Z35" s="40" t="s">
        <v>147</v>
      </c>
      <c r="AA35" s="42" t="s">
        <v>147</v>
      </c>
      <c r="AB35" s="42" t="s">
        <v>147</v>
      </c>
      <c r="AC35" s="42" t="s">
        <v>147</v>
      </c>
      <c r="AD35" s="42" t="s">
        <v>147</v>
      </c>
      <c r="AE35" s="42">
        <v>154</v>
      </c>
      <c r="AF35" s="42">
        <v>1225</v>
      </c>
    </row>
    <row r="36" spans="2:32" ht="19.5" customHeight="1">
      <c r="B36" s="78" t="s">
        <v>44</v>
      </c>
      <c r="C36" s="78"/>
      <c r="D36" s="79"/>
      <c r="E36" s="46"/>
      <c r="F36" s="47">
        <v>337</v>
      </c>
      <c r="G36" s="48">
        <v>2607</v>
      </c>
      <c r="H36" s="48">
        <v>62</v>
      </c>
      <c r="I36" s="48">
        <v>217</v>
      </c>
      <c r="J36" s="48">
        <v>341</v>
      </c>
      <c r="K36" s="42">
        <v>90</v>
      </c>
      <c r="L36" s="42">
        <v>607</v>
      </c>
      <c r="M36" s="42">
        <v>36</v>
      </c>
      <c r="N36" s="42">
        <v>505</v>
      </c>
      <c r="O36" s="42">
        <v>15</v>
      </c>
      <c r="P36" s="42">
        <v>354</v>
      </c>
      <c r="Q36" s="42">
        <v>12</v>
      </c>
      <c r="R36" s="42">
        <v>430</v>
      </c>
      <c r="S36" s="42">
        <v>5</v>
      </c>
      <c r="T36" s="42">
        <v>308</v>
      </c>
      <c r="U36" s="42" t="s">
        <v>147</v>
      </c>
      <c r="V36" s="42" t="s">
        <v>147</v>
      </c>
      <c r="W36" s="42" t="s">
        <v>147</v>
      </c>
      <c r="X36" s="48" t="s">
        <v>147</v>
      </c>
      <c r="Y36" s="40" t="s">
        <v>147</v>
      </c>
      <c r="Z36" s="40" t="s">
        <v>147</v>
      </c>
      <c r="AA36" s="48" t="s">
        <v>147</v>
      </c>
      <c r="AB36" s="48" t="s">
        <v>147</v>
      </c>
      <c r="AC36" s="42" t="s">
        <v>147</v>
      </c>
      <c r="AD36" s="42" t="s">
        <v>147</v>
      </c>
      <c r="AE36" s="42">
        <v>309</v>
      </c>
      <c r="AF36" s="42">
        <v>2199</v>
      </c>
    </row>
    <row r="37" spans="2:32" ht="19.5" customHeight="1">
      <c r="B37" s="78" t="s">
        <v>36</v>
      </c>
      <c r="C37" s="78"/>
      <c r="D37" s="79"/>
      <c r="E37" s="46"/>
      <c r="F37" s="47">
        <v>2322</v>
      </c>
      <c r="G37" s="42">
        <v>7437</v>
      </c>
      <c r="H37" s="42">
        <v>1174</v>
      </c>
      <c r="I37" s="48">
        <v>869</v>
      </c>
      <c r="J37" s="48">
        <v>2348</v>
      </c>
      <c r="K37" s="48">
        <v>196</v>
      </c>
      <c r="L37" s="48">
        <v>1186</v>
      </c>
      <c r="M37" s="48">
        <v>38</v>
      </c>
      <c r="N37" s="48">
        <v>514</v>
      </c>
      <c r="O37" s="48">
        <v>15</v>
      </c>
      <c r="P37" s="48">
        <v>359</v>
      </c>
      <c r="Q37" s="48">
        <v>14</v>
      </c>
      <c r="R37" s="48">
        <v>537</v>
      </c>
      <c r="S37" s="48">
        <v>11</v>
      </c>
      <c r="T37" s="48">
        <v>836</v>
      </c>
      <c r="U37" s="48">
        <v>4</v>
      </c>
      <c r="V37" s="48">
        <v>483</v>
      </c>
      <c r="W37" s="48">
        <v>1</v>
      </c>
      <c r="X37" s="48" t="s">
        <v>100</v>
      </c>
      <c r="Y37" s="48" t="s">
        <v>101</v>
      </c>
      <c r="Z37" s="48" t="s">
        <v>101</v>
      </c>
      <c r="AA37" s="48" t="s">
        <v>101</v>
      </c>
      <c r="AB37" s="48" t="s">
        <v>101</v>
      </c>
      <c r="AC37" s="42" t="s">
        <v>101</v>
      </c>
      <c r="AD37" s="42" t="s">
        <v>101</v>
      </c>
      <c r="AE37" s="42">
        <v>2270</v>
      </c>
      <c r="AF37" s="42">
        <v>6546</v>
      </c>
    </row>
    <row r="38" spans="2:32" ht="19.5" customHeight="1">
      <c r="B38" s="78" t="s">
        <v>37</v>
      </c>
      <c r="C38" s="78"/>
      <c r="D38" s="79"/>
      <c r="E38" s="46"/>
      <c r="F38" s="47">
        <v>167</v>
      </c>
      <c r="G38" s="42">
        <v>242</v>
      </c>
      <c r="H38" s="42">
        <v>123</v>
      </c>
      <c r="I38" s="48">
        <v>38</v>
      </c>
      <c r="J38" s="48">
        <v>87</v>
      </c>
      <c r="K38" s="48">
        <v>5</v>
      </c>
      <c r="L38" s="48">
        <v>32</v>
      </c>
      <c r="M38" s="48">
        <v>1</v>
      </c>
      <c r="N38" s="48" t="s">
        <v>137</v>
      </c>
      <c r="O38" s="48" t="s">
        <v>136</v>
      </c>
      <c r="P38" s="48" t="s">
        <v>136</v>
      </c>
      <c r="Q38" s="48" t="s">
        <v>136</v>
      </c>
      <c r="R38" s="48" t="s">
        <v>136</v>
      </c>
      <c r="S38" s="48" t="s">
        <v>136</v>
      </c>
      <c r="T38" s="48" t="s">
        <v>136</v>
      </c>
      <c r="U38" s="48" t="s">
        <v>136</v>
      </c>
      <c r="V38" s="48" t="s">
        <v>136</v>
      </c>
      <c r="W38" s="48" t="s">
        <v>136</v>
      </c>
      <c r="X38" s="48" t="s">
        <v>136</v>
      </c>
      <c r="Y38" s="48" t="s">
        <v>136</v>
      </c>
      <c r="Z38" s="48" t="s">
        <v>136</v>
      </c>
      <c r="AA38" s="48" t="s">
        <v>136</v>
      </c>
      <c r="AB38" s="48" t="s">
        <v>136</v>
      </c>
      <c r="AC38" s="42" t="s">
        <v>136</v>
      </c>
      <c r="AD38" s="42" t="s">
        <v>136</v>
      </c>
      <c r="AE38" s="42">
        <v>167</v>
      </c>
      <c r="AF38" s="42">
        <v>255</v>
      </c>
    </row>
    <row r="39" spans="1:32" ht="30" customHeight="1">
      <c r="A39" s="45"/>
      <c r="B39" s="78" t="s">
        <v>8</v>
      </c>
      <c r="C39" s="78"/>
      <c r="D39" s="79"/>
      <c r="E39" s="46"/>
      <c r="F39" s="47">
        <v>197</v>
      </c>
      <c r="G39" s="48">
        <v>1687</v>
      </c>
      <c r="H39" s="48">
        <v>12</v>
      </c>
      <c r="I39" s="48">
        <v>79</v>
      </c>
      <c r="J39" s="48">
        <v>244</v>
      </c>
      <c r="K39" s="48">
        <v>65</v>
      </c>
      <c r="L39" s="48">
        <v>398</v>
      </c>
      <c r="M39" s="48">
        <v>20</v>
      </c>
      <c r="N39" s="48">
        <v>279</v>
      </c>
      <c r="O39" s="48">
        <v>8</v>
      </c>
      <c r="P39" s="48">
        <v>191</v>
      </c>
      <c r="Q39" s="48">
        <v>7</v>
      </c>
      <c r="R39" s="48">
        <v>268</v>
      </c>
      <c r="S39" s="48">
        <v>5</v>
      </c>
      <c r="T39" s="48">
        <v>295</v>
      </c>
      <c r="U39" s="48">
        <v>1</v>
      </c>
      <c r="V39" s="42" t="s">
        <v>148</v>
      </c>
      <c r="W39" s="48" t="s">
        <v>136</v>
      </c>
      <c r="X39" s="48" t="s">
        <v>136</v>
      </c>
      <c r="Y39" s="48" t="s">
        <v>136</v>
      </c>
      <c r="Z39" s="48" t="s">
        <v>136</v>
      </c>
      <c r="AA39" s="48" t="s">
        <v>136</v>
      </c>
      <c r="AB39" s="48" t="s">
        <v>136</v>
      </c>
      <c r="AC39" s="42" t="s">
        <v>136</v>
      </c>
      <c r="AD39" s="42" t="s">
        <v>136</v>
      </c>
      <c r="AE39" s="42">
        <v>171</v>
      </c>
      <c r="AF39" s="42">
        <v>1620</v>
      </c>
    </row>
    <row r="40" spans="1:32" ht="19.5" customHeight="1">
      <c r="A40" s="57"/>
      <c r="B40" s="78" t="s">
        <v>38</v>
      </c>
      <c r="C40" s="78"/>
      <c r="D40" s="79"/>
      <c r="E40" s="46"/>
      <c r="F40" s="47">
        <v>1023</v>
      </c>
      <c r="G40" s="48">
        <v>1846</v>
      </c>
      <c r="H40" s="48">
        <v>628</v>
      </c>
      <c r="I40" s="48">
        <v>335</v>
      </c>
      <c r="J40" s="48">
        <v>807</v>
      </c>
      <c r="K40" s="48">
        <v>49</v>
      </c>
      <c r="L40" s="48">
        <v>292</v>
      </c>
      <c r="M40" s="48">
        <v>10</v>
      </c>
      <c r="N40" s="48">
        <v>119</v>
      </c>
      <c r="O40" s="48" t="s">
        <v>97</v>
      </c>
      <c r="P40" s="48" t="s">
        <v>97</v>
      </c>
      <c r="Q40" s="48" t="s">
        <v>97</v>
      </c>
      <c r="R40" s="48" t="s">
        <v>97</v>
      </c>
      <c r="S40" s="48">
        <v>1</v>
      </c>
      <c r="T40" s="48" t="s">
        <v>98</v>
      </c>
      <c r="U40" s="48" t="s">
        <v>97</v>
      </c>
      <c r="V40" s="48" t="s">
        <v>97</v>
      </c>
      <c r="W40" s="48" t="s">
        <v>97</v>
      </c>
      <c r="X40" s="48" t="s">
        <v>97</v>
      </c>
      <c r="Y40" s="48" t="s">
        <v>97</v>
      </c>
      <c r="Z40" s="48" t="s">
        <v>97</v>
      </c>
      <c r="AA40" s="48" t="s">
        <v>97</v>
      </c>
      <c r="AB40" s="48" t="s">
        <v>97</v>
      </c>
      <c r="AC40" s="48" t="s">
        <v>97</v>
      </c>
      <c r="AD40" s="48" t="s">
        <v>97</v>
      </c>
      <c r="AE40" s="48">
        <v>984</v>
      </c>
      <c r="AF40" s="48">
        <v>1863</v>
      </c>
    </row>
    <row r="41" spans="1:32" ht="30" customHeight="1">
      <c r="A41" s="57"/>
      <c r="B41" s="80" t="s">
        <v>39</v>
      </c>
      <c r="C41" s="80"/>
      <c r="D41" s="81"/>
      <c r="E41" s="53"/>
      <c r="F41" s="51">
        <v>454</v>
      </c>
      <c r="G41" s="51">
        <v>1065</v>
      </c>
      <c r="H41" s="51">
        <v>289</v>
      </c>
      <c r="I41" s="51">
        <v>108</v>
      </c>
      <c r="J41" s="51">
        <v>279</v>
      </c>
      <c r="K41" s="51">
        <v>37</v>
      </c>
      <c r="L41" s="51">
        <v>232</v>
      </c>
      <c r="M41" s="51">
        <v>15</v>
      </c>
      <c r="N41" s="51">
        <v>174</v>
      </c>
      <c r="O41" s="51">
        <v>4</v>
      </c>
      <c r="P41" s="51">
        <v>91</v>
      </c>
      <c r="Q41" s="51" t="s">
        <v>136</v>
      </c>
      <c r="R41" s="51" t="s">
        <v>136</v>
      </c>
      <c r="S41" s="51">
        <v>1</v>
      </c>
      <c r="T41" s="48" t="s">
        <v>137</v>
      </c>
      <c r="U41" s="51" t="s">
        <v>136</v>
      </c>
      <c r="V41" s="52" t="s">
        <v>136</v>
      </c>
      <c r="W41" s="52" t="s">
        <v>136</v>
      </c>
      <c r="X41" s="52" t="s">
        <v>136</v>
      </c>
      <c r="Y41" s="52" t="s">
        <v>136</v>
      </c>
      <c r="Z41" s="52" t="s">
        <v>136</v>
      </c>
      <c r="AA41" s="52" t="s">
        <v>136</v>
      </c>
      <c r="AB41" s="52" t="s">
        <v>136</v>
      </c>
      <c r="AC41" s="52" t="s">
        <v>136</v>
      </c>
      <c r="AD41" s="52" t="s">
        <v>136</v>
      </c>
      <c r="AE41" s="52">
        <v>441</v>
      </c>
      <c r="AF41" s="52">
        <v>1089</v>
      </c>
    </row>
    <row r="42" spans="1:32" ht="19.5" customHeight="1">
      <c r="A42" s="57"/>
      <c r="B42" s="78" t="s">
        <v>40</v>
      </c>
      <c r="C42" s="78"/>
      <c r="D42" s="79"/>
      <c r="E42" s="46"/>
      <c r="F42" s="47">
        <v>374</v>
      </c>
      <c r="G42" s="48">
        <v>1826</v>
      </c>
      <c r="H42" s="48">
        <v>55</v>
      </c>
      <c r="I42" s="48">
        <v>190</v>
      </c>
      <c r="J42" s="48">
        <v>577</v>
      </c>
      <c r="K42" s="48">
        <v>90</v>
      </c>
      <c r="L42" s="48">
        <v>567</v>
      </c>
      <c r="M42" s="48">
        <v>30</v>
      </c>
      <c r="N42" s="48">
        <v>392</v>
      </c>
      <c r="O42" s="48">
        <v>5</v>
      </c>
      <c r="P42" s="48">
        <v>112</v>
      </c>
      <c r="Q42" s="48">
        <v>3</v>
      </c>
      <c r="R42" s="42">
        <v>123</v>
      </c>
      <c r="S42" s="48">
        <v>1</v>
      </c>
      <c r="T42" s="51" t="s">
        <v>106</v>
      </c>
      <c r="U42" s="48" t="s">
        <v>94</v>
      </c>
      <c r="V42" s="48" t="s">
        <v>94</v>
      </c>
      <c r="W42" s="48" t="s">
        <v>94</v>
      </c>
      <c r="X42" s="48" t="s">
        <v>94</v>
      </c>
      <c r="Y42" s="48" t="s">
        <v>94</v>
      </c>
      <c r="Z42" s="48" t="s">
        <v>94</v>
      </c>
      <c r="AA42" s="48" t="s">
        <v>94</v>
      </c>
      <c r="AB42" s="48" t="s">
        <v>94</v>
      </c>
      <c r="AC42" s="48" t="s">
        <v>94</v>
      </c>
      <c r="AD42" s="48" t="s">
        <v>94</v>
      </c>
      <c r="AE42" s="48">
        <v>321</v>
      </c>
      <c r="AF42" s="48">
        <v>1611</v>
      </c>
    </row>
    <row r="43" spans="1:32" ht="19.5" customHeight="1">
      <c r="A43" s="57"/>
      <c r="B43" s="79" t="s">
        <v>41</v>
      </c>
      <c r="C43" s="79"/>
      <c r="D43" s="79"/>
      <c r="E43" s="46"/>
      <c r="F43" s="47">
        <v>57</v>
      </c>
      <c r="G43" s="48">
        <v>478</v>
      </c>
      <c r="H43" s="48">
        <v>8</v>
      </c>
      <c r="I43" s="48">
        <v>20</v>
      </c>
      <c r="J43" s="48">
        <v>56</v>
      </c>
      <c r="K43" s="48">
        <v>17</v>
      </c>
      <c r="L43" s="48">
        <v>113</v>
      </c>
      <c r="M43" s="48">
        <v>7</v>
      </c>
      <c r="N43" s="48">
        <v>103</v>
      </c>
      <c r="O43" s="48">
        <v>1</v>
      </c>
      <c r="P43" s="48" t="s">
        <v>117</v>
      </c>
      <c r="Q43" s="48">
        <v>3</v>
      </c>
      <c r="R43" s="48">
        <v>112</v>
      </c>
      <c r="S43" s="48">
        <v>1</v>
      </c>
      <c r="T43" s="48" t="s">
        <v>117</v>
      </c>
      <c r="U43" s="48" t="s">
        <v>118</v>
      </c>
      <c r="V43" s="42" t="s">
        <v>118</v>
      </c>
      <c r="W43" s="42" t="s">
        <v>118</v>
      </c>
      <c r="X43" s="42" t="s">
        <v>118</v>
      </c>
      <c r="Y43" s="42" t="s">
        <v>118</v>
      </c>
      <c r="Z43" s="42" t="s">
        <v>118</v>
      </c>
      <c r="AA43" s="42" t="s">
        <v>118</v>
      </c>
      <c r="AB43" s="42" t="s">
        <v>118</v>
      </c>
      <c r="AC43" s="42" t="s">
        <v>118</v>
      </c>
      <c r="AD43" s="42" t="s">
        <v>118</v>
      </c>
      <c r="AE43" s="42">
        <v>48</v>
      </c>
      <c r="AF43" s="42">
        <v>455</v>
      </c>
    </row>
    <row r="44" spans="1:32" ht="8.25" customHeight="1">
      <c r="A44" s="57"/>
      <c r="B44" s="45"/>
      <c r="C44" s="45"/>
      <c r="D44" s="45"/>
      <c r="E44" s="46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ht="24.75" customHeight="1">
      <c r="A45" s="77" t="s">
        <v>127</v>
      </c>
      <c r="B45" s="77"/>
      <c r="C45" s="77"/>
      <c r="D45" s="77"/>
      <c r="E45" s="55"/>
      <c r="F45" s="47" t="s">
        <v>90</v>
      </c>
      <c r="G45" s="42" t="s">
        <v>90</v>
      </c>
      <c r="H45" s="42" t="s">
        <v>90</v>
      </c>
      <c r="I45" s="42" t="s">
        <v>90</v>
      </c>
      <c r="J45" s="42" t="s">
        <v>90</v>
      </c>
      <c r="K45" s="42" t="s">
        <v>90</v>
      </c>
      <c r="L45" s="42" t="s">
        <v>90</v>
      </c>
      <c r="M45" s="42" t="s">
        <v>90</v>
      </c>
      <c r="N45" s="42" t="s">
        <v>90</v>
      </c>
      <c r="O45" s="42" t="s">
        <v>90</v>
      </c>
      <c r="P45" s="42" t="s">
        <v>90</v>
      </c>
      <c r="Q45" s="42" t="s">
        <v>90</v>
      </c>
      <c r="R45" s="42" t="s">
        <v>90</v>
      </c>
      <c r="S45" s="42" t="s">
        <v>90</v>
      </c>
      <c r="T45" s="42" t="s">
        <v>90</v>
      </c>
      <c r="U45" s="42" t="s">
        <v>90</v>
      </c>
      <c r="V45" s="42" t="s">
        <v>90</v>
      </c>
      <c r="W45" s="42" t="s">
        <v>90</v>
      </c>
      <c r="X45" s="42" t="s">
        <v>90</v>
      </c>
      <c r="Y45" s="42" t="s">
        <v>90</v>
      </c>
      <c r="Z45" s="42" t="s">
        <v>90</v>
      </c>
      <c r="AA45" s="42" t="s">
        <v>90</v>
      </c>
      <c r="AB45" s="42" t="s">
        <v>90</v>
      </c>
      <c r="AC45" s="42" t="s">
        <v>90</v>
      </c>
      <c r="AD45" s="42" t="s">
        <v>90</v>
      </c>
      <c r="AE45" s="42" t="s">
        <v>90</v>
      </c>
      <c r="AF45" s="42" t="s">
        <v>90</v>
      </c>
    </row>
    <row r="46" spans="1:32" s="57" customFormat="1" ht="24.75" customHeight="1">
      <c r="A46" s="64"/>
      <c r="B46" s="64"/>
      <c r="C46" s="64"/>
      <c r="D46" s="64"/>
      <c r="E46" s="58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</row>
    <row r="47" spans="1:32" ht="24.75" customHeight="1">
      <c r="A47" s="61"/>
      <c r="B47" s="61"/>
      <c r="C47" s="61"/>
      <c r="D47" s="61"/>
      <c r="E47" s="6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9" ht="15" customHeight="1"/>
  </sheetData>
  <sheetProtection/>
  <mergeCells count="55">
    <mergeCell ref="A46:D46"/>
    <mergeCell ref="AE3:AF3"/>
    <mergeCell ref="Q3:R3"/>
    <mergeCell ref="S3:T3"/>
    <mergeCell ref="I3:J3"/>
    <mergeCell ref="K3:L3"/>
    <mergeCell ref="AC3:AD3"/>
    <mergeCell ref="B17:D17"/>
    <mergeCell ref="U3:V3"/>
    <mergeCell ref="W3:X3"/>
    <mergeCell ref="F3:G3"/>
    <mergeCell ref="B38:D38"/>
    <mergeCell ref="A3:D4"/>
    <mergeCell ref="B21:D21"/>
    <mergeCell ref="B22:D22"/>
    <mergeCell ref="A5:D5"/>
    <mergeCell ref="Y3:Z3"/>
    <mergeCell ref="AA3:AB3"/>
    <mergeCell ref="M3:N3"/>
    <mergeCell ref="O3:P3"/>
    <mergeCell ref="B36:D36"/>
    <mergeCell ref="B37:D37"/>
    <mergeCell ref="B12:D12"/>
    <mergeCell ref="A29:D29"/>
    <mergeCell ref="B18:D18"/>
    <mergeCell ref="B31:D31"/>
    <mergeCell ref="B35:D35"/>
    <mergeCell ref="B20:D20"/>
    <mergeCell ref="B7:D7"/>
    <mergeCell ref="B43:D43"/>
    <mergeCell ref="B39:D39"/>
    <mergeCell ref="B40:D40"/>
    <mergeCell ref="B27:D27"/>
    <mergeCell ref="B28:D28"/>
    <mergeCell ref="B41:D41"/>
    <mergeCell ref="B30:D30"/>
    <mergeCell ref="B42:D42"/>
    <mergeCell ref="A25:D25"/>
    <mergeCell ref="B33:D33"/>
    <mergeCell ref="B32:D32"/>
    <mergeCell ref="B8:D8"/>
    <mergeCell ref="B10:D10"/>
    <mergeCell ref="B11:D11"/>
    <mergeCell ref="A15:D15"/>
    <mergeCell ref="B14:D14"/>
    <mergeCell ref="A45:D45"/>
    <mergeCell ref="B6:D6"/>
    <mergeCell ref="B9:D9"/>
    <mergeCell ref="B26:D26"/>
    <mergeCell ref="B19:D19"/>
    <mergeCell ref="B16:D16"/>
    <mergeCell ref="A13:D13"/>
    <mergeCell ref="B23:D23"/>
    <mergeCell ref="B24:D24"/>
    <mergeCell ref="B34:D34"/>
  </mergeCells>
  <printOptions/>
  <pageMargins left="0.7" right="0.7" top="0.75" bottom="0.75" header="0.3" footer="0.3"/>
  <pageSetup horizontalDpi="400" verticalDpi="400" orientation="portrait" pageOrder="overThenDown" paperSize="9" scale="48" r:id="rId2"/>
  <colBreaks count="1" manualBreakCount="1">
    <brk id="16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2012-03-14T07:00:29Z</cp:lastPrinted>
  <dcterms:created xsi:type="dcterms:W3CDTF">2010-02-15T08:19:20Z</dcterms:created>
  <dcterms:modified xsi:type="dcterms:W3CDTF">2014-01-24T01:49:04Z</dcterms:modified>
  <cp:category/>
  <cp:version/>
  <cp:contentType/>
  <cp:contentStatus/>
</cp:coreProperties>
</file>