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5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<sst xmlns="http://schemas.openxmlformats.org/spreadsheetml/2006/main" count="93" uniqueCount="48">
  <si>
    <t>年</t>
  </si>
  <si>
    <t>総数</t>
  </si>
  <si>
    <t>軽犯罪法</t>
  </si>
  <si>
    <t xml:space="preserve">   《 送 致 件 数 》</t>
  </si>
  <si>
    <t xml:space="preserve">   《 送 致 人 員 》</t>
  </si>
  <si>
    <t>狩猟法</t>
  </si>
  <si>
    <t>消防法</t>
  </si>
  <si>
    <t>薬事法</t>
  </si>
  <si>
    <t>漁業法</t>
  </si>
  <si>
    <t>電波法</t>
  </si>
  <si>
    <t>迷惑防止
条例</t>
  </si>
  <si>
    <t>風営
適正化法</t>
  </si>
  <si>
    <t>売春
防止法</t>
  </si>
  <si>
    <t>児童
福祉法</t>
  </si>
  <si>
    <t>少年保護
育成条例</t>
  </si>
  <si>
    <t>未成年者
喫煙
禁止法</t>
  </si>
  <si>
    <t xml:space="preserve"> 交通業務上過失致死傷並びに交通関係法令違反を除く。</t>
  </si>
  <si>
    <t>資料  県警察本部刑事総務課調</t>
  </si>
  <si>
    <t>ＤＶ法</t>
  </si>
  <si>
    <t>出資法</t>
  </si>
  <si>
    <t>出入国管
理及び難
民認定法</t>
  </si>
  <si>
    <t>銃刀法</t>
  </si>
  <si>
    <t>貸金業法</t>
  </si>
  <si>
    <t>平成</t>
  </si>
  <si>
    <t>年</t>
  </si>
  <si>
    <t>単位：件、人</t>
  </si>
  <si>
    <t>ｽﾄｰｶｰ
規制法</t>
  </si>
  <si>
    <t>公職
選挙法</t>
  </si>
  <si>
    <t>外国人
登録法</t>
  </si>
  <si>
    <t>狂犬病
予防法</t>
  </si>
  <si>
    <t>火薬類
取締法</t>
  </si>
  <si>
    <t>麻薬等
取締法</t>
  </si>
  <si>
    <t>大麻
取締法</t>
  </si>
  <si>
    <t>覚せい剤
取締法</t>
  </si>
  <si>
    <t>毒物及び
劇物
取締法</t>
  </si>
  <si>
    <t>食品
衛生法</t>
  </si>
  <si>
    <t>廃棄物
処理法</t>
  </si>
  <si>
    <t>特定商
取引法</t>
  </si>
  <si>
    <t>労働
基準法</t>
  </si>
  <si>
    <t>その他の
地方条例</t>
  </si>
  <si>
    <t>その他
の法令</t>
  </si>
  <si>
    <t>不正競争
防止法</t>
  </si>
  <si>
    <t>-</t>
  </si>
  <si>
    <t>児童買春
・児童ポルノ禁止法</t>
  </si>
  <si>
    <t>犯罪収益移転防止法</t>
  </si>
  <si>
    <r>
      <t xml:space="preserve">２５０     特別法犯の送致件数および送致人員  </t>
    </r>
    <r>
      <rPr>
        <sz val="12"/>
        <color indexed="8"/>
        <rFont val="ＭＳ 明朝"/>
        <family val="1"/>
      </rPr>
      <t>（平成23～25年）</t>
    </r>
  </si>
  <si>
    <t>　 1) 地方条例である。</t>
  </si>
  <si>
    <t>1)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</si>
</sst>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7" xfId="16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 horizontal="center"/>
    </xf>
    <xf numFmtId="41" fontId="5" fillId="0" borderId="8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 vertical="center" wrapText="1"/>
    </xf>
    <xf numFmtId="41" fontId="5" fillId="0" borderId="0" xfId="16" applyNumberFormat="1" applyFont="1" applyFill="1" applyAlignment="1">
      <alignment horizontal="right"/>
    </xf>
    <xf numFmtId="41" fontId="5" fillId="0" borderId="9" xfId="16" applyNumberFormat="1" applyFont="1" applyFill="1" applyBorder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/>
    </xf>
    <xf numFmtId="41" fontId="5" fillId="0" borderId="12" xfId="16" applyNumberFormat="1" applyFont="1" applyFill="1" applyBorder="1" applyAlignment="1">
      <alignment horizontal="left"/>
    </xf>
    <xf numFmtId="181" fontId="5" fillId="0" borderId="13" xfId="16" applyFont="1" applyFill="1" applyBorder="1" applyAlignment="1">
      <alignment horizontal="distributed" vertical="top" wrapText="1"/>
    </xf>
    <xf numFmtId="181" fontId="5" fillId="0" borderId="13" xfId="16" applyFont="1" applyFill="1" applyBorder="1" applyAlignment="1">
      <alignment horizontal="distributed" vertical="top" wrapText="1"/>
    </xf>
    <xf numFmtId="181" fontId="5" fillId="0" borderId="14" xfId="16" applyFont="1" applyFill="1" applyBorder="1" applyAlignment="1">
      <alignment horizontal="distributed" vertical="top" wrapText="1"/>
    </xf>
    <xf numFmtId="41" fontId="5" fillId="0" borderId="15" xfId="16" applyNumberFormat="1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/>
    </xf>
    <xf numFmtId="181" fontId="5" fillId="0" borderId="12" xfId="16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/>
    </xf>
    <xf numFmtId="181" fontId="5" fillId="0" borderId="1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0" fillId="0" borderId="13" xfId="0" applyBorder="1" applyAlignment="1">
      <alignment/>
    </xf>
    <xf numFmtId="181" fontId="5" fillId="0" borderId="16" xfId="16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81" fontId="5" fillId="0" borderId="1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showGridLines="0" tabSelected="1" zoomScale="75" zoomScaleNormal="75" workbookViewId="0" topLeftCell="A1">
      <selection activeCell="A1" sqref="A1:Q1"/>
    </sheetView>
  </sheetViews>
  <sheetFormatPr defaultColWidth="8.625" defaultRowHeight="12.75"/>
  <cols>
    <col min="1" max="1" width="0.74609375" style="1" customWidth="1"/>
    <col min="2" max="2" width="5.75390625" style="1" customWidth="1"/>
    <col min="3" max="4" width="3.625" style="1" customWidth="1"/>
    <col min="5" max="5" width="0.74609375" style="1" customWidth="1"/>
    <col min="6" max="7" width="10.875" style="1" customWidth="1"/>
    <col min="8" max="8" width="10.125" style="1" customWidth="1"/>
    <col min="9" max="11" width="10.875" style="1" customWidth="1"/>
    <col min="12" max="12" width="10.125" style="1" customWidth="1"/>
    <col min="13" max="13" width="10.875" style="1" customWidth="1"/>
    <col min="14" max="14" width="10.125" style="1" customWidth="1"/>
    <col min="15" max="16" width="10.875" style="1" customWidth="1"/>
    <col min="17" max="17" width="14.00390625" style="1" customWidth="1"/>
    <col min="18" max="18" width="11.00390625" style="3" customWidth="1"/>
    <col min="19" max="25" width="8.625" style="1" customWidth="1"/>
    <col min="26" max="16384" width="8.625" style="1" customWidth="1"/>
  </cols>
  <sheetData>
    <row r="1" spans="1:17" ht="26.2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30" ht="51.75" customHeight="1" thickBot="1">
      <c r="A2" s="2"/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4" t="s">
        <v>25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7.25" customHeight="1">
      <c r="A3" s="4"/>
      <c r="B3" s="36" t="s">
        <v>0</v>
      </c>
      <c r="C3" s="36"/>
      <c r="D3" s="36"/>
      <c r="E3" s="5"/>
      <c r="F3" s="6" t="s">
        <v>1</v>
      </c>
      <c r="G3" s="15" t="s">
        <v>27</v>
      </c>
      <c r="H3" s="15" t="s">
        <v>28</v>
      </c>
      <c r="I3" s="7" t="s">
        <v>20</v>
      </c>
      <c r="J3" s="6" t="s">
        <v>2</v>
      </c>
      <c r="K3" s="8" t="s">
        <v>26</v>
      </c>
      <c r="L3" s="8" t="s">
        <v>18</v>
      </c>
      <c r="M3" s="8" t="s">
        <v>11</v>
      </c>
      <c r="N3" s="8" t="s">
        <v>12</v>
      </c>
      <c r="O3" s="8" t="s">
        <v>13</v>
      </c>
      <c r="P3" s="7" t="s">
        <v>15</v>
      </c>
      <c r="Q3" s="25" t="s">
        <v>43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5:30" ht="27" customHeight="1">
      <c r="E4" s="9"/>
      <c r="F4" s="10" t="s">
        <v>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17" ht="19.5" customHeight="1">
      <c r="B5" s="22" t="s">
        <v>23</v>
      </c>
      <c r="C5" s="1">
        <v>23</v>
      </c>
      <c r="D5" s="22" t="s">
        <v>24</v>
      </c>
      <c r="E5" s="9"/>
      <c r="F5" s="27">
        <f>SUM(G5:Q5,F15:Q15,F26:Q26)</f>
        <v>568</v>
      </c>
      <c r="G5" s="26">
        <v>15</v>
      </c>
      <c r="H5" s="26">
        <v>16</v>
      </c>
      <c r="I5" s="26">
        <v>3</v>
      </c>
      <c r="J5" s="26">
        <v>86</v>
      </c>
      <c r="K5" s="26">
        <v>1</v>
      </c>
      <c r="L5" s="26" t="s">
        <v>42</v>
      </c>
      <c r="M5" s="26">
        <v>10</v>
      </c>
      <c r="N5" s="26">
        <v>20</v>
      </c>
      <c r="O5" s="26">
        <v>5</v>
      </c>
      <c r="P5" s="26">
        <v>25</v>
      </c>
      <c r="Q5" s="26">
        <v>18</v>
      </c>
    </row>
    <row r="6" spans="2:17" ht="19.5" customHeight="1">
      <c r="B6" s="23"/>
      <c r="C6" s="1">
        <v>24</v>
      </c>
      <c r="D6" s="23"/>
      <c r="E6" s="3"/>
      <c r="F6" s="27">
        <f>SUM(G6:Q6,F16:Q16,F27:Q27)</f>
        <v>579</v>
      </c>
      <c r="G6" s="26">
        <v>1</v>
      </c>
      <c r="H6" s="26">
        <v>7</v>
      </c>
      <c r="I6" s="26">
        <v>5</v>
      </c>
      <c r="J6" s="26">
        <v>93</v>
      </c>
      <c r="K6" s="26">
        <v>7</v>
      </c>
      <c r="L6" s="26">
        <v>2</v>
      </c>
      <c r="M6" s="26">
        <v>12</v>
      </c>
      <c r="N6" s="26">
        <v>9</v>
      </c>
      <c r="O6" s="26">
        <v>5</v>
      </c>
      <c r="P6" s="26">
        <v>21</v>
      </c>
      <c r="Q6" s="26">
        <v>19</v>
      </c>
    </row>
    <row r="7" spans="2:17" ht="33.75" customHeight="1">
      <c r="B7" s="12"/>
      <c r="C7" s="1">
        <v>25</v>
      </c>
      <c r="D7" s="12"/>
      <c r="E7" s="9"/>
      <c r="F7" s="27">
        <f>SUM(G7:Q7,F17:Q17,F28:Q28)</f>
        <v>484</v>
      </c>
      <c r="G7" s="26">
        <v>2</v>
      </c>
      <c r="H7" s="26" t="s">
        <v>42</v>
      </c>
      <c r="I7" s="26">
        <v>10</v>
      </c>
      <c r="J7" s="26">
        <v>66</v>
      </c>
      <c r="K7" s="26">
        <v>2</v>
      </c>
      <c r="L7" s="26">
        <v>1</v>
      </c>
      <c r="M7" s="26">
        <v>13</v>
      </c>
      <c r="N7" s="26">
        <v>14</v>
      </c>
      <c r="O7" s="26">
        <v>2</v>
      </c>
      <c r="P7" s="26">
        <v>21</v>
      </c>
      <c r="Q7" s="26">
        <v>12</v>
      </c>
    </row>
    <row r="8" spans="5:17" ht="36.75" customHeight="1">
      <c r="E8" s="9"/>
      <c r="F8" s="10" t="s">
        <v>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19.5" customHeight="1">
      <c r="B9" s="22" t="s">
        <v>23</v>
      </c>
      <c r="C9" s="1">
        <v>23</v>
      </c>
      <c r="D9" s="22" t="s">
        <v>24</v>
      </c>
      <c r="E9" s="3"/>
      <c r="F9" s="27">
        <f>SUM(G9:Q9,F19:Q19,F30:Q30)</f>
        <v>556</v>
      </c>
      <c r="G9" s="26">
        <v>20</v>
      </c>
      <c r="H9" s="26">
        <v>16</v>
      </c>
      <c r="I9" s="26">
        <v>3</v>
      </c>
      <c r="J9" s="26">
        <v>103</v>
      </c>
      <c r="K9" s="26">
        <v>1</v>
      </c>
      <c r="L9" s="26" t="s">
        <v>42</v>
      </c>
      <c r="M9" s="26">
        <v>14</v>
      </c>
      <c r="N9" s="26">
        <v>6</v>
      </c>
      <c r="O9" s="26">
        <v>5</v>
      </c>
      <c r="P9" s="26">
        <v>26</v>
      </c>
      <c r="Q9" s="26">
        <v>11</v>
      </c>
    </row>
    <row r="10" spans="2:17" ht="19.5" customHeight="1">
      <c r="B10" s="23"/>
      <c r="C10" s="1">
        <v>24</v>
      </c>
      <c r="D10" s="23"/>
      <c r="E10" s="3"/>
      <c r="F10" s="27">
        <f>SUM(G10:Q10,F20:Q20,F31:Q31)</f>
        <v>596</v>
      </c>
      <c r="G10" s="26">
        <v>1</v>
      </c>
      <c r="H10" s="26">
        <v>6</v>
      </c>
      <c r="I10" s="26">
        <v>4</v>
      </c>
      <c r="J10" s="26">
        <v>122</v>
      </c>
      <c r="K10" s="26">
        <v>7</v>
      </c>
      <c r="L10" s="26">
        <v>2</v>
      </c>
      <c r="M10" s="26">
        <v>15</v>
      </c>
      <c r="N10" s="26">
        <v>1</v>
      </c>
      <c r="O10" s="26">
        <v>5</v>
      </c>
      <c r="P10" s="26">
        <v>21</v>
      </c>
      <c r="Q10" s="26">
        <v>17</v>
      </c>
    </row>
    <row r="11" spans="2:17" ht="33.75" customHeight="1">
      <c r="B11" s="12"/>
      <c r="C11" s="1">
        <v>25</v>
      </c>
      <c r="D11" s="12"/>
      <c r="E11" s="9"/>
      <c r="F11" s="27">
        <f>SUM(G11:Q11,F21:Q21,F32:Q32)</f>
        <v>532</v>
      </c>
      <c r="G11" s="26">
        <v>31</v>
      </c>
      <c r="H11" s="26" t="s">
        <v>42</v>
      </c>
      <c r="I11" s="26">
        <v>8</v>
      </c>
      <c r="J11" s="26">
        <v>93</v>
      </c>
      <c r="K11" s="26" t="s">
        <v>42</v>
      </c>
      <c r="L11" s="26">
        <v>1</v>
      </c>
      <c r="M11" s="26">
        <v>16</v>
      </c>
      <c r="N11" s="26">
        <v>2</v>
      </c>
      <c r="O11" s="26">
        <v>4</v>
      </c>
      <c r="P11" s="26">
        <v>22</v>
      </c>
      <c r="Q11" s="26">
        <v>6</v>
      </c>
    </row>
    <row r="12" spans="1:24" ht="15.75" customHeight="1" thickBot="1">
      <c r="A12" s="2"/>
      <c r="B12" s="2"/>
      <c r="C12" s="2"/>
      <c r="D12" s="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S12" s="3"/>
      <c r="T12" s="3"/>
      <c r="U12" s="3"/>
      <c r="V12" s="3"/>
      <c r="W12" s="3"/>
      <c r="X12" s="3"/>
    </row>
    <row r="13" spans="1:24" ht="47.25" customHeight="1">
      <c r="A13" s="4"/>
      <c r="B13" s="36" t="s">
        <v>0</v>
      </c>
      <c r="C13" s="36"/>
      <c r="D13" s="36"/>
      <c r="E13" s="5"/>
      <c r="F13" s="6" t="s">
        <v>19</v>
      </c>
      <c r="G13" s="6" t="s">
        <v>22</v>
      </c>
      <c r="H13" s="15" t="s">
        <v>29</v>
      </c>
      <c r="I13" s="15" t="s">
        <v>41</v>
      </c>
      <c r="J13" s="6" t="s">
        <v>21</v>
      </c>
      <c r="K13" s="6" t="s">
        <v>5</v>
      </c>
      <c r="L13" s="15" t="s">
        <v>30</v>
      </c>
      <c r="M13" s="6" t="s">
        <v>6</v>
      </c>
      <c r="N13" s="15" t="s">
        <v>31</v>
      </c>
      <c r="O13" s="25" t="s">
        <v>32</v>
      </c>
      <c r="P13" s="25" t="s">
        <v>33</v>
      </c>
      <c r="Q13" s="16" t="s">
        <v>7</v>
      </c>
      <c r="S13" s="3"/>
      <c r="T13" s="3"/>
      <c r="U13" s="3"/>
      <c r="V13" s="3"/>
      <c r="W13" s="3"/>
      <c r="X13" s="3"/>
    </row>
    <row r="14" spans="5:17" ht="27" customHeight="1">
      <c r="E14" s="9"/>
      <c r="F14" s="10" t="s">
        <v>3</v>
      </c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1"/>
    </row>
    <row r="15" spans="2:17" ht="19.5" customHeight="1">
      <c r="B15" s="22" t="s">
        <v>23</v>
      </c>
      <c r="C15" s="1">
        <v>23</v>
      </c>
      <c r="D15" s="22" t="s">
        <v>24</v>
      </c>
      <c r="E15" s="9"/>
      <c r="F15" s="26">
        <v>9</v>
      </c>
      <c r="G15" s="26">
        <v>2</v>
      </c>
      <c r="H15" s="26">
        <v>1</v>
      </c>
      <c r="I15" s="26" t="s">
        <v>42</v>
      </c>
      <c r="J15" s="26">
        <v>53</v>
      </c>
      <c r="K15" s="26">
        <v>17</v>
      </c>
      <c r="L15" s="26" t="s">
        <v>42</v>
      </c>
      <c r="M15" s="26" t="s">
        <v>42</v>
      </c>
      <c r="N15" s="26">
        <v>1</v>
      </c>
      <c r="O15" s="26">
        <v>7</v>
      </c>
      <c r="P15" s="26">
        <v>67</v>
      </c>
      <c r="Q15" s="26">
        <v>1</v>
      </c>
    </row>
    <row r="16" spans="2:17" ht="19.5" customHeight="1">
      <c r="B16" s="23"/>
      <c r="C16" s="1">
        <v>24</v>
      </c>
      <c r="D16" s="23"/>
      <c r="E16" s="9"/>
      <c r="F16" s="26">
        <v>7</v>
      </c>
      <c r="G16" s="26">
        <v>3</v>
      </c>
      <c r="H16" s="26">
        <v>2</v>
      </c>
      <c r="I16" s="26" t="s">
        <v>42</v>
      </c>
      <c r="J16" s="26">
        <v>52</v>
      </c>
      <c r="K16" s="26">
        <v>15</v>
      </c>
      <c r="L16" s="26">
        <v>1</v>
      </c>
      <c r="M16" s="26">
        <v>4</v>
      </c>
      <c r="N16" s="26">
        <v>3</v>
      </c>
      <c r="O16" s="26">
        <v>19</v>
      </c>
      <c r="P16" s="26">
        <v>49</v>
      </c>
      <c r="Q16" s="26" t="s">
        <v>42</v>
      </c>
    </row>
    <row r="17" spans="2:17" ht="33.75" customHeight="1">
      <c r="B17" s="12"/>
      <c r="C17" s="1">
        <v>25</v>
      </c>
      <c r="D17" s="12"/>
      <c r="E17" s="9"/>
      <c r="F17" s="26">
        <v>4</v>
      </c>
      <c r="G17" s="26">
        <v>3</v>
      </c>
      <c r="H17" s="26">
        <v>2</v>
      </c>
      <c r="I17" s="26" t="s">
        <v>42</v>
      </c>
      <c r="J17" s="26">
        <v>59</v>
      </c>
      <c r="K17" s="26">
        <v>17</v>
      </c>
      <c r="L17" s="26" t="s">
        <v>42</v>
      </c>
      <c r="M17" s="26" t="s">
        <v>42</v>
      </c>
      <c r="N17" s="26">
        <v>3</v>
      </c>
      <c r="O17" s="26">
        <v>7</v>
      </c>
      <c r="P17" s="26">
        <v>30</v>
      </c>
      <c r="Q17" s="26">
        <v>1</v>
      </c>
    </row>
    <row r="18" spans="5:17" ht="36.75" customHeight="1">
      <c r="E18" s="9"/>
      <c r="F18" s="10" t="s">
        <v>4</v>
      </c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1"/>
    </row>
    <row r="19" spans="2:24" ht="19.5" customHeight="1">
      <c r="B19" s="22" t="s">
        <v>23</v>
      </c>
      <c r="C19" s="1">
        <v>23</v>
      </c>
      <c r="D19" s="22" t="s">
        <v>24</v>
      </c>
      <c r="E19" s="9"/>
      <c r="F19" s="26">
        <v>11</v>
      </c>
      <c r="G19" s="26" t="s">
        <v>42</v>
      </c>
      <c r="H19" s="26">
        <v>1</v>
      </c>
      <c r="I19" s="26" t="s">
        <v>42</v>
      </c>
      <c r="J19" s="26">
        <v>44</v>
      </c>
      <c r="K19" s="26">
        <v>17</v>
      </c>
      <c r="L19" s="26" t="s">
        <v>42</v>
      </c>
      <c r="M19" s="26" t="s">
        <v>42</v>
      </c>
      <c r="N19" s="26" t="s">
        <v>42</v>
      </c>
      <c r="O19" s="26">
        <v>3</v>
      </c>
      <c r="P19" s="26">
        <v>45</v>
      </c>
      <c r="Q19" s="26">
        <v>2</v>
      </c>
      <c r="S19" s="3"/>
      <c r="T19" s="3"/>
      <c r="U19" s="3"/>
      <c r="V19" s="3"/>
      <c r="W19" s="3"/>
      <c r="X19" s="3"/>
    </row>
    <row r="20" spans="2:24" ht="19.5" customHeight="1">
      <c r="B20" s="23"/>
      <c r="C20" s="1">
        <v>24</v>
      </c>
      <c r="D20" s="23"/>
      <c r="E20" s="9"/>
      <c r="F20" s="26">
        <v>12</v>
      </c>
      <c r="G20" s="26" t="s">
        <v>42</v>
      </c>
      <c r="H20" s="26">
        <v>2</v>
      </c>
      <c r="I20" s="26" t="s">
        <v>42</v>
      </c>
      <c r="J20" s="26">
        <v>45</v>
      </c>
      <c r="K20" s="26">
        <v>15</v>
      </c>
      <c r="L20" s="26">
        <v>1</v>
      </c>
      <c r="M20" s="26">
        <v>5</v>
      </c>
      <c r="N20" s="26">
        <v>3</v>
      </c>
      <c r="O20" s="26">
        <v>17</v>
      </c>
      <c r="P20" s="26">
        <v>42</v>
      </c>
      <c r="Q20" s="26" t="s">
        <v>42</v>
      </c>
      <c r="S20" s="3"/>
      <c r="T20" s="3"/>
      <c r="U20" s="3"/>
      <c r="V20" s="3"/>
      <c r="W20" s="3"/>
      <c r="X20" s="3"/>
    </row>
    <row r="21" spans="2:24" ht="33.75" customHeight="1">
      <c r="B21" s="12"/>
      <c r="C21" s="1">
        <v>25</v>
      </c>
      <c r="D21" s="12"/>
      <c r="E21" s="9"/>
      <c r="F21" s="26">
        <v>15</v>
      </c>
      <c r="G21" s="26" t="s">
        <v>42</v>
      </c>
      <c r="H21" s="26">
        <v>2</v>
      </c>
      <c r="I21" s="26" t="s">
        <v>42</v>
      </c>
      <c r="J21" s="26">
        <v>52</v>
      </c>
      <c r="K21" s="26">
        <v>17</v>
      </c>
      <c r="L21" s="26" t="s">
        <v>42</v>
      </c>
      <c r="M21" s="26" t="s">
        <v>42</v>
      </c>
      <c r="N21" s="26">
        <v>1</v>
      </c>
      <c r="O21" s="26">
        <v>7</v>
      </c>
      <c r="P21" s="26">
        <v>30</v>
      </c>
      <c r="Q21" s="26">
        <v>1</v>
      </c>
      <c r="S21" s="3"/>
      <c r="T21" s="3"/>
      <c r="U21" s="3"/>
      <c r="V21" s="3"/>
      <c r="W21" s="3"/>
      <c r="X21" s="3"/>
    </row>
    <row r="22" spans="1:24" ht="15.75" customHeight="1" thickBot="1">
      <c r="A22" s="3"/>
      <c r="B22" s="2"/>
      <c r="C22" s="2"/>
      <c r="D22" s="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S22" s="3"/>
      <c r="T22" s="3"/>
      <c r="U22" s="3"/>
      <c r="V22" s="3"/>
      <c r="W22" s="3"/>
      <c r="X22" s="3"/>
    </row>
    <row r="23" spans="1:24" ht="15.75" customHeight="1">
      <c r="A23" s="3"/>
      <c r="B23" s="3"/>
      <c r="C23" s="3"/>
      <c r="D23" s="3"/>
      <c r="E23" s="3"/>
      <c r="F23" s="38" t="s">
        <v>34</v>
      </c>
      <c r="G23" s="38" t="s">
        <v>35</v>
      </c>
      <c r="H23" s="38" t="s">
        <v>36</v>
      </c>
      <c r="I23" s="38" t="s">
        <v>37</v>
      </c>
      <c r="J23" s="38" t="s">
        <v>38</v>
      </c>
      <c r="K23" s="40" t="s">
        <v>8</v>
      </c>
      <c r="L23" s="40" t="s">
        <v>9</v>
      </c>
      <c r="M23" s="41" t="s">
        <v>44</v>
      </c>
      <c r="N23" s="38" t="s">
        <v>40</v>
      </c>
      <c r="O23" s="31" t="s">
        <v>47</v>
      </c>
      <c r="P23" s="31" t="s">
        <v>47</v>
      </c>
      <c r="Q23" s="35" t="s">
        <v>47</v>
      </c>
      <c r="S23" s="3"/>
      <c r="T23" s="3"/>
      <c r="U23" s="3"/>
      <c r="V23" s="3"/>
      <c r="W23" s="3"/>
      <c r="X23" s="3"/>
    </row>
    <row r="24" spans="1:24" ht="47.25" customHeight="1">
      <c r="A24" s="30"/>
      <c r="B24" s="45" t="s">
        <v>0</v>
      </c>
      <c r="C24" s="45"/>
      <c r="D24" s="45"/>
      <c r="E24" s="29"/>
      <c r="F24" s="39"/>
      <c r="G24" s="39"/>
      <c r="H24" s="39"/>
      <c r="I24" s="39"/>
      <c r="J24" s="39"/>
      <c r="K24" s="39"/>
      <c r="L24" s="39"/>
      <c r="M24" s="42"/>
      <c r="N24" s="39"/>
      <c r="O24" s="32" t="s">
        <v>14</v>
      </c>
      <c r="P24" s="33" t="s">
        <v>10</v>
      </c>
      <c r="Q24" s="34" t="s">
        <v>39</v>
      </c>
      <c r="S24" s="3"/>
      <c r="T24" s="3"/>
      <c r="U24" s="3"/>
      <c r="V24" s="3"/>
      <c r="W24" s="3"/>
      <c r="X24" s="3"/>
    </row>
    <row r="25" spans="5:17" ht="27" customHeight="1">
      <c r="E25" s="9"/>
      <c r="F25" s="10" t="s">
        <v>3</v>
      </c>
      <c r="G25" s="11"/>
      <c r="H25" s="11"/>
      <c r="I25" s="11"/>
      <c r="J25" s="11"/>
      <c r="K25" s="11"/>
      <c r="L25" s="11"/>
      <c r="M25" s="11"/>
      <c r="N25" s="11"/>
      <c r="P25" s="11"/>
      <c r="Q25" s="11"/>
    </row>
    <row r="26" spans="2:17" ht="19.5" customHeight="1">
      <c r="B26" s="22" t="s">
        <v>23</v>
      </c>
      <c r="C26" s="1">
        <v>23</v>
      </c>
      <c r="D26" s="22" t="s">
        <v>24</v>
      </c>
      <c r="E26" s="9"/>
      <c r="F26" s="11">
        <v>7</v>
      </c>
      <c r="G26" s="26">
        <v>2</v>
      </c>
      <c r="H26" s="26">
        <v>32</v>
      </c>
      <c r="I26" s="26">
        <v>1</v>
      </c>
      <c r="J26" s="26" t="s">
        <v>42</v>
      </c>
      <c r="K26" s="26">
        <v>15</v>
      </c>
      <c r="L26" s="26">
        <v>12</v>
      </c>
      <c r="M26" s="26">
        <v>11</v>
      </c>
      <c r="N26" s="26">
        <v>33</v>
      </c>
      <c r="O26" s="26">
        <v>45</v>
      </c>
      <c r="P26" s="26">
        <v>51</v>
      </c>
      <c r="Q26" s="26">
        <v>2</v>
      </c>
    </row>
    <row r="27" spans="2:17" ht="19.5" customHeight="1">
      <c r="B27" s="23"/>
      <c r="C27" s="1">
        <v>24</v>
      </c>
      <c r="D27" s="23"/>
      <c r="E27" s="9"/>
      <c r="F27" s="11">
        <v>4</v>
      </c>
      <c r="G27" s="26">
        <v>1</v>
      </c>
      <c r="H27" s="26">
        <v>52</v>
      </c>
      <c r="I27" s="26">
        <v>4</v>
      </c>
      <c r="J27" s="26">
        <v>2</v>
      </c>
      <c r="K27" s="26">
        <v>8</v>
      </c>
      <c r="L27" s="26">
        <v>4</v>
      </c>
      <c r="M27" s="26">
        <v>21</v>
      </c>
      <c r="N27" s="26">
        <v>48</v>
      </c>
      <c r="O27" s="26">
        <v>33</v>
      </c>
      <c r="P27" s="26">
        <v>63</v>
      </c>
      <c r="Q27" s="26">
        <v>3</v>
      </c>
    </row>
    <row r="28" spans="2:17" ht="33.75" customHeight="1">
      <c r="B28" s="12"/>
      <c r="C28" s="1">
        <v>25</v>
      </c>
      <c r="D28" s="12"/>
      <c r="E28" s="9"/>
      <c r="F28" s="11">
        <v>3</v>
      </c>
      <c r="G28" s="26">
        <v>1</v>
      </c>
      <c r="H28" s="26">
        <v>47</v>
      </c>
      <c r="I28" s="26">
        <v>5</v>
      </c>
      <c r="J28" s="26">
        <v>1</v>
      </c>
      <c r="K28" s="26">
        <v>4</v>
      </c>
      <c r="L28" s="26">
        <v>2</v>
      </c>
      <c r="M28" s="26">
        <v>20</v>
      </c>
      <c r="N28" s="26">
        <v>36</v>
      </c>
      <c r="O28" s="26">
        <v>37</v>
      </c>
      <c r="P28" s="26">
        <v>57</v>
      </c>
      <c r="Q28" s="26">
        <v>2</v>
      </c>
    </row>
    <row r="29" spans="5:17" ht="36.75" customHeight="1">
      <c r="E29" s="9"/>
      <c r="F29" s="10" t="s">
        <v>4</v>
      </c>
      <c r="G29" s="11"/>
      <c r="H29" s="11"/>
      <c r="I29" s="11"/>
      <c r="J29" s="11"/>
      <c r="K29" s="11"/>
      <c r="L29" s="11"/>
      <c r="M29" s="11"/>
      <c r="N29" s="11"/>
      <c r="O29" s="3"/>
      <c r="P29" s="11"/>
      <c r="Q29" s="11"/>
    </row>
    <row r="30" spans="1:28" ht="19.5" customHeight="1">
      <c r="A30" s="3"/>
      <c r="B30" s="22" t="s">
        <v>23</v>
      </c>
      <c r="C30" s="1">
        <v>23</v>
      </c>
      <c r="D30" s="22" t="s">
        <v>24</v>
      </c>
      <c r="E30" s="9"/>
      <c r="F30" s="26">
        <v>10</v>
      </c>
      <c r="G30" s="26">
        <v>1</v>
      </c>
      <c r="H30" s="26">
        <v>40</v>
      </c>
      <c r="I30" s="26">
        <v>1</v>
      </c>
      <c r="J30" s="26" t="s">
        <v>42</v>
      </c>
      <c r="K30" s="26">
        <v>21</v>
      </c>
      <c r="L30" s="26">
        <v>12</v>
      </c>
      <c r="M30" s="26">
        <v>12</v>
      </c>
      <c r="N30" s="26">
        <v>34</v>
      </c>
      <c r="O30" s="26">
        <v>51</v>
      </c>
      <c r="P30" s="26">
        <v>45</v>
      </c>
      <c r="Q30" s="26">
        <v>1</v>
      </c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9.5" customHeight="1">
      <c r="A31" s="3"/>
      <c r="B31" s="23"/>
      <c r="C31" s="1">
        <v>24</v>
      </c>
      <c r="D31" s="23"/>
      <c r="E31" s="9"/>
      <c r="F31" s="26">
        <v>3</v>
      </c>
      <c r="G31" s="26">
        <v>1</v>
      </c>
      <c r="H31" s="26">
        <v>66</v>
      </c>
      <c r="I31" s="26">
        <v>4</v>
      </c>
      <c r="J31" s="26">
        <v>1</v>
      </c>
      <c r="K31" s="26">
        <v>11</v>
      </c>
      <c r="L31" s="26">
        <v>4</v>
      </c>
      <c r="M31" s="26">
        <v>16</v>
      </c>
      <c r="N31" s="26">
        <v>53</v>
      </c>
      <c r="O31" s="26">
        <v>41</v>
      </c>
      <c r="P31" s="26">
        <v>49</v>
      </c>
      <c r="Q31" s="26">
        <v>4</v>
      </c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17" ht="33.75" customHeight="1">
      <c r="B32" s="12"/>
      <c r="C32" s="1">
        <v>25</v>
      </c>
      <c r="D32" s="12"/>
      <c r="E32" s="9"/>
      <c r="F32" s="26">
        <v>3</v>
      </c>
      <c r="G32" s="26">
        <v>1</v>
      </c>
      <c r="H32" s="26">
        <v>61</v>
      </c>
      <c r="I32" s="26">
        <v>3</v>
      </c>
      <c r="J32" s="26" t="s">
        <v>42</v>
      </c>
      <c r="K32" s="26">
        <v>6</v>
      </c>
      <c r="L32" s="26">
        <v>2</v>
      </c>
      <c r="M32" s="26">
        <v>19</v>
      </c>
      <c r="N32" s="26">
        <v>36</v>
      </c>
      <c r="O32" s="26">
        <v>38</v>
      </c>
      <c r="P32" s="26">
        <v>53</v>
      </c>
      <c r="Q32" s="26">
        <v>2</v>
      </c>
    </row>
    <row r="33" spans="1:28" ht="15.75" customHeight="1" thickBot="1">
      <c r="A33" s="2"/>
      <c r="B33" s="17"/>
      <c r="C33" s="17"/>
      <c r="D33" s="17"/>
      <c r="E33" s="2"/>
      <c r="F33" s="18"/>
      <c r="G33" s="14"/>
      <c r="H33" s="19"/>
      <c r="I33" s="14"/>
      <c r="J33" s="19"/>
      <c r="K33" s="19"/>
      <c r="L33" s="19"/>
      <c r="M33" s="19"/>
      <c r="N33" s="14"/>
      <c r="O33" s="19"/>
      <c r="P33" s="19"/>
      <c r="Q33" s="14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customHeight="1">
      <c r="A34" s="3"/>
      <c r="B34" s="43" t="s">
        <v>46</v>
      </c>
      <c r="C34" s="44"/>
      <c r="D34" s="44"/>
      <c r="E34" s="44"/>
      <c r="F34" s="44"/>
      <c r="G34" s="44"/>
      <c r="H34" s="28"/>
      <c r="I34" s="10"/>
      <c r="J34" s="28"/>
      <c r="K34" s="28"/>
      <c r="L34" s="28"/>
      <c r="M34" s="28"/>
      <c r="N34" s="10"/>
      <c r="O34" s="28"/>
      <c r="P34" s="28"/>
      <c r="Q34" s="10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ht="15" customHeight="1">
      <c r="B35" s="1" t="s">
        <v>17</v>
      </c>
      <c r="S35" s="3"/>
      <c r="T35" s="3"/>
      <c r="U35" s="3"/>
      <c r="V35" s="3"/>
      <c r="W35" s="3"/>
      <c r="X35" s="3"/>
      <c r="Y35" s="3"/>
      <c r="Z35" s="3"/>
      <c r="AA35" s="3"/>
      <c r="AB35" s="3"/>
    </row>
    <row r="47" spans="7:17" ht="14.25">
      <c r="G47" s="20"/>
      <c r="H47" s="20"/>
      <c r="I47" s="3"/>
      <c r="J47" s="3"/>
      <c r="K47" s="3"/>
      <c r="L47" s="3"/>
      <c r="M47" s="3"/>
      <c r="N47" s="20"/>
      <c r="O47" s="3"/>
      <c r="P47" s="20"/>
      <c r="Q47" s="3"/>
    </row>
    <row r="48" spans="7:17" ht="14.25"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7:17" ht="14.25">
      <c r="G49" s="20"/>
      <c r="H49" s="20"/>
      <c r="I49" s="3"/>
      <c r="J49" s="3"/>
      <c r="K49" s="3"/>
      <c r="L49" s="3"/>
      <c r="M49" s="3"/>
      <c r="N49" s="20"/>
      <c r="O49" s="3"/>
      <c r="P49" s="20"/>
      <c r="Q49" s="3"/>
    </row>
    <row r="50" spans="7:17" ht="14.25">
      <c r="G50" s="3"/>
      <c r="H50" s="3"/>
      <c r="I50" s="3"/>
      <c r="O50" s="3"/>
      <c r="P50" s="3"/>
      <c r="Q50" s="3"/>
    </row>
    <row r="51" spans="7:17" ht="14.25">
      <c r="G51" s="3"/>
      <c r="H51" s="3"/>
      <c r="I51" s="3"/>
      <c r="O51" s="3"/>
      <c r="P51" s="3"/>
      <c r="Q51" s="3"/>
    </row>
    <row r="52" spans="7:17" ht="14.25">
      <c r="G52" s="3"/>
      <c r="H52" s="3"/>
      <c r="I52" s="3"/>
      <c r="O52" s="3"/>
      <c r="P52" s="3"/>
      <c r="Q52" s="3"/>
    </row>
    <row r="53" spans="7:17" ht="14.25">
      <c r="G53" s="3"/>
      <c r="H53" s="3"/>
      <c r="I53" s="21"/>
      <c r="O53" s="3"/>
      <c r="P53" s="21"/>
      <c r="Q53" s="21"/>
    </row>
    <row r="54" spans="7:17" ht="14.25">
      <c r="G54" s="3"/>
      <c r="H54" s="3"/>
      <c r="I54" s="3"/>
      <c r="O54" s="3"/>
      <c r="P54" s="3"/>
      <c r="Q54" s="3"/>
    </row>
    <row r="55" spans="7:17" ht="14.25">
      <c r="G55" s="3"/>
      <c r="H55" s="3"/>
      <c r="I55" s="21"/>
      <c r="O55" s="3"/>
      <c r="P55" s="21"/>
      <c r="Q55" s="3"/>
    </row>
    <row r="56" spans="7:17" ht="14.25">
      <c r="G56" s="3"/>
      <c r="H56" s="3"/>
      <c r="I56" s="3"/>
      <c r="O56" s="3"/>
      <c r="P56" s="21"/>
      <c r="Q56" s="3"/>
    </row>
    <row r="57" spans="7:17" ht="14.25">
      <c r="G57" s="3"/>
      <c r="H57" s="3"/>
      <c r="I57" s="3"/>
      <c r="O57" s="3"/>
      <c r="P57" s="3"/>
      <c r="Q57" s="3"/>
    </row>
    <row r="58" spans="7:17" ht="14.25">
      <c r="G58" s="3"/>
      <c r="H58" s="3"/>
      <c r="I58" s="21"/>
      <c r="O58" s="3"/>
      <c r="P58" s="21"/>
      <c r="Q58" s="21"/>
    </row>
    <row r="59" spans="7:17" ht="14.25">
      <c r="G59" s="3"/>
      <c r="H59" s="3"/>
      <c r="I59" s="3"/>
      <c r="O59" s="3"/>
      <c r="P59" s="3"/>
      <c r="Q59" s="3"/>
    </row>
    <row r="60" spans="7:17" ht="14.25">
      <c r="G60" s="3"/>
      <c r="H60" s="3"/>
      <c r="I60" s="3"/>
      <c r="O60" s="3"/>
      <c r="P60" s="3"/>
      <c r="Q60" s="3"/>
    </row>
    <row r="61" spans="7:17" ht="14.25">
      <c r="G61" s="3"/>
      <c r="H61" s="3"/>
      <c r="I61" s="3"/>
      <c r="O61" s="3"/>
      <c r="P61" s="3"/>
      <c r="Q61" s="3"/>
    </row>
    <row r="62" spans="7:17" ht="14.25">
      <c r="G62" s="3"/>
      <c r="H62" s="3"/>
      <c r="I62" s="3"/>
      <c r="O62" s="3"/>
      <c r="P62" s="3"/>
      <c r="Q62" s="3"/>
    </row>
    <row r="63" spans="7:17" ht="14.25">
      <c r="G63" s="3"/>
      <c r="H63" s="3"/>
      <c r="I63" s="21"/>
      <c r="O63" s="3"/>
      <c r="P63" s="21"/>
      <c r="Q63" s="21"/>
    </row>
    <row r="64" spans="7:17" ht="14.25">
      <c r="G64" s="3"/>
      <c r="H64" s="3"/>
      <c r="I64" s="3"/>
      <c r="O64" s="3"/>
      <c r="P64" s="21"/>
      <c r="Q64" s="3"/>
    </row>
    <row r="65" spans="7:17" ht="14.25">
      <c r="G65" s="3"/>
      <c r="H65" s="3"/>
      <c r="I65" s="21"/>
      <c r="O65" s="3"/>
      <c r="P65" s="21"/>
      <c r="Q65" s="3"/>
    </row>
    <row r="66" spans="7:17" ht="14.25">
      <c r="G66" s="3"/>
      <c r="H66" s="3"/>
      <c r="I66" s="3"/>
      <c r="O66" s="3"/>
      <c r="P66" s="21"/>
      <c r="Q66" s="21"/>
    </row>
    <row r="67" spans="7:17" ht="14.25">
      <c r="G67" s="3"/>
      <c r="H67" s="3"/>
      <c r="I67" s="3"/>
      <c r="O67" s="3"/>
      <c r="P67" s="3"/>
      <c r="Q67" s="3"/>
    </row>
    <row r="68" spans="7:17" ht="14.25">
      <c r="G68" s="3"/>
      <c r="H68" s="21"/>
      <c r="I68" s="21"/>
      <c r="O68" s="3"/>
      <c r="P68" s="21"/>
      <c r="Q68" s="21"/>
    </row>
  </sheetData>
  <mergeCells count="14">
    <mergeCell ref="B34:G34"/>
    <mergeCell ref="F23:F24"/>
    <mergeCell ref="G23:G24"/>
    <mergeCell ref="H23:H24"/>
    <mergeCell ref="B24:D24"/>
    <mergeCell ref="B13:D13"/>
    <mergeCell ref="B3:D3"/>
    <mergeCell ref="A1:Q1"/>
    <mergeCell ref="I23:I24"/>
    <mergeCell ref="J23:J24"/>
    <mergeCell ref="K23:K24"/>
    <mergeCell ref="L23:L24"/>
    <mergeCell ref="M23:M24"/>
    <mergeCell ref="N23:N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2015-04-21T05:51:17Z</cp:lastPrinted>
  <dcterms:modified xsi:type="dcterms:W3CDTF">2015-04-21T05:51:28Z</dcterms:modified>
  <cp:category/>
  <cp:version/>
  <cp:contentType/>
  <cp:contentStatus/>
</cp:coreProperties>
</file>