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4" sheetId="1" r:id="rId1"/>
  </sheets>
  <definedNames>
    <definedName name="_xlnm.Print_Area" localSheetId="0">'134'!$A$1:$T$33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<sst xmlns="http://schemas.openxmlformats.org/spreadsheetml/2006/main" count="38" uniqueCount="35">
  <si>
    <t>放送受信契約数</t>
  </si>
  <si>
    <t>平戸市</t>
  </si>
  <si>
    <t>松浦市</t>
  </si>
  <si>
    <t>西彼杵郡</t>
  </si>
  <si>
    <t>市部</t>
  </si>
  <si>
    <t>郡部</t>
  </si>
  <si>
    <t>東彼杵郡</t>
  </si>
  <si>
    <t>長崎市</t>
  </si>
  <si>
    <t>佐世保市</t>
  </si>
  <si>
    <t>島原市</t>
  </si>
  <si>
    <t>諫早市</t>
  </si>
  <si>
    <t>大村市</t>
  </si>
  <si>
    <t>南松浦郡</t>
  </si>
  <si>
    <t>北松浦郡</t>
  </si>
  <si>
    <t>（各年 3月31日現在）</t>
  </si>
  <si>
    <t>対馬市</t>
  </si>
  <si>
    <t>壱岐市</t>
  </si>
  <si>
    <t>五島市</t>
  </si>
  <si>
    <t>雲仙市</t>
  </si>
  <si>
    <t>南島原市</t>
  </si>
  <si>
    <t>西海市</t>
  </si>
  <si>
    <t>市町</t>
  </si>
  <si>
    <t>衛星契約数(再掲)</t>
  </si>
  <si>
    <t>年</t>
  </si>
  <si>
    <t>平成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</si>
  <si>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</si>
  <si>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</si>
  <si>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</si>
  <si>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</si>
  <si>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</si>
  <si>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</si>
  <si>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</si>
  <si>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</si>
  <si>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資料  日本放送協会ﾎｰﾑﾍﾟｰｼﾞ 「放送受信契約数統計要覧」</t>
  </si>
  <si>
    <r>
      <t xml:space="preserve">         １３４     放 送 受 信 契 約 数  </t>
    </r>
    <r>
      <rPr>
        <sz val="12"/>
        <color indexed="8"/>
        <rFont val="ＭＳ 明朝"/>
        <family val="1"/>
      </rPr>
      <t>（平成27年）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</si>
</sst>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  <numFmt numFmtId="180" formatCode="#,##0_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38" fontId="5" fillId="0" borderId="0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80"/>
  <sheetViews>
    <sheetView showGridLines="0" tabSelected="1" zoomScale="85" zoomScaleNormal="85" zoomScaleSheetLayoutView="85" workbookViewId="0" topLeftCell="A1">
      <selection activeCell="B2" sqref="B2:S2"/>
    </sheetView>
  </sheetViews>
  <sheetFormatPr defaultColWidth="9.00390625" defaultRowHeight="13.5"/>
  <cols>
    <col min="1" max="1" width="1.75390625" style="1" customWidth="1"/>
    <col min="2" max="2" width="1.00390625" style="1" customWidth="1"/>
    <col min="3" max="3" width="2.625" style="1" customWidth="1"/>
    <col min="4" max="4" width="3.625" style="1" customWidth="1"/>
    <col min="5" max="5" width="5.00390625" style="1" customWidth="1"/>
    <col min="6" max="6" width="6.125" style="1" customWidth="1"/>
    <col min="7" max="7" width="1.00390625" style="1" customWidth="1"/>
    <col min="8" max="9" width="18.50390625" style="1" customWidth="1"/>
    <col min="10" max="11" width="1.00390625" style="1" customWidth="1"/>
    <col min="12" max="12" width="2.625" style="1" customWidth="1"/>
    <col min="13" max="13" width="3.625" style="1" customWidth="1"/>
    <col min="14" max="14" width="5.00390625" style="1" customWidth="1"/>
    <col min="15" max="15" width="6.125" style="1" customWidth="1"/>
    <col min="16" max="16" width="1.00390625" style="1" customWidth="1"/>
    <col min="17" max="18" width="18.50390625" style="1" customWidth="1"/>
    <col min="19" max="19" width="1.00390625" style="1" customWidth="1"/>
    <col min="20" max="20" width="1.00390625" style="3" customWidth="1"/>
    <col min="21" max="16384" width="9.00390625" style="1" customWidth="1"/>
  </cols>
  <sheetData>
    <row r="2" spans="2:19" ht="24"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3:18" ht="24" customHeight="1" thickBot="1">
      <c r="C3" s="4" t="s">
        <v>14</v>
      </c>
      <c r="D3" s="4"/>
      <c r="E3" s="4"/>
      <c r="F3" s="4"/>
      <c r="G3" s="4"/>
      <c r="H3" s="4"/>
      <c r="I3" s="4"/>
      <c r="J3" s="4"/>
      <c r="R3" s="5"/>
    </row>
    <row r="4" spans="2:20" s="27" customFormat="1" ht="33" customHeight="1">
      <c r="B4" s="25"/>
      <c r="C4" s="40" t="s">
        <v>21</v>
      </c>
      <c r="D4" s="40"/>
      <c r="E4" s="40"/>
      <c r="F4" s="40"/>
      <c r="G4" s="6"/>
      <c r="H4" s="6" t="s">
        <v>0</v>
      </c>
      <c r="I4" s="39" t="s">
        <v>22</v>
      </c>
      <c r="J4" s="41"/>
      <c r="K4" s="25"/>
      <c r="L4" s="40" t="s">
        <v>21</v>
      </c>
      <c r="M4" s="40"/>
      <c r="N4" s="40"/>
      <c r="O4" s="40"/>
      <c r="P4" s="6"/>
      <c r="Q4" s="6" t="s">
        <v>0</v>
      </c>
      <c r="R4" s="39" t="s">
        <v>22</v>
      </c>
      <c r="S4" s="40"/>
      <c r="T4" s="26"/>
    </row>
    <row r="5" spans="2:20" s="27" customFormat="1" ht="15.75" customHeight="1">
      <c r="B5" s="28"/>
      <c r="C5" s="7"/>
      <c r="D5" s="7"/>
      <c r="E5" s="7"/>
      <c r="F5" s="7"/>
      <c r="G5" s="8"/>
      <c r="H5" s="9"/>
      <c r="I5" s="9"/>
      <c r="J5" s="10"/>
      <c r="K5" s="28"/>
      <c r="L5" s="7"/>
      <c r="M5" s="7"/>
      <c r="N5" s="7"/>
      <c r="O5" s="7"/>
      <c r="P5" s="8"/>
      <c r="Q5" s="7"/>
      <c r="R5" s="7"/>
      <c r="S5" s="7"/>
      <c r="T5" s="26"/>
    </row>
    <row r="6" spans="2:19" s="27" customFormat="1" ht="16.5" customHeight="1">
      <c r="B6" s="28"/>
      <c r="C6" s="43" t="s">
        <v>24</v>
      </c>
      <c r="D6" s="43"/>
      <c r="E6" s="31">
        <v>25</v>
      </c>
      <c r="F6" s="31" t="s">
        <v>23</v>
      </c>
      <c r="G6" s="12"/>
      <c r="H6" s="13">
        <v>495528</v>
      </c>
      <c r="I6" s="13">
        <v>173718</v>
      </c>
      <c r="J6" s="14"/>
      <c r="K6" s="28"/>
      <c r="L6" s="38" t="s">
        <v>3</v>
      </c>
      <c r="M6" s="38"/>
      <c r="N6" s="38"/>
      <c r="O6" s="38"/>
      <c r="P6" s="17"/>
      <c r="Q6" s="13">
        <f>SUM(Q8:Q9)</f>
        <v>23111</v>
      </c>
      <c r="R6" s="13">
        <f>SUM(R8:R9)</f>
        <v>8816</v>
      </c>
      <c r="S6" s="28"/>
    </row>
    <row r="7" spans="2:19" s="27" customFormat="1" ht="16.5" customHeight="1">
      <c r="B7" s="28"/>
      <c r="F7" s="24"/>
      <c r="G7" s="12"/>
      <c r="H7" s="13"/>
      <c r="I7" s="13"/>
      <c r="J7" s="14"/>
      <c r="K7" s="28"/>
      <c r="P7" s="15"/>
      <c r="S7" s="28"/>
    </row>
    <row r="8" spans="2:20" s="27" customFormat="1" ht="16.5" customHeight="1">
      <c r="B8" s="28"/>
      <c r="E8" s="31">
        <v>26</v>
      </c>
      <c r="F8" s="24"/>
      <c r="G8" s="12"/>
      <c r="H8" s="13">
        <v>498509</v>
      </c>
      <c r="I8" s="13">
        <v>181368</v>
      </c>
      <c r="J8" s="14"/>
      <c r="K8" s="28"/>
      <c r="L8" s="7"/>
      <c r="M8" s="38" t="s">
        <v>25</v>
      </c>
      <c r="N8" s="38"/>
      <c r="O8" s="38"/>
      <c r="P8" s="17"/>
      <c r="Q8" s="35">
        <v>13538</v>
      </c>
      <c r="R8" s="18">
        <v>5305</v>
      </c>
      <c r="S8" s="28"/>
      <c r="T8" s="26"/>
    </row>
    <row r="9" spans="2:20" s="27" customFormat="1" ht="16.5" customHeight="1">
      <c r="B9" s="28"/>
      <c r="F9" s="24"/>
      <c r="G9" s="12"/>
      <c r="H9" s="13"/>
      <c r="I9" s="13"/>
      <c r="J9" s="14"/>
      <c r="K9" s="28"/>
      <c r="M9" s="38" t="s">
        <v>26</v>
      </c>
      <c r="N9" s="38"/>
      <c r="O9" s="38"/>
      <c r="P9" s="15"/>
      <c r="Q9" s="35">
        <v>9573</v>
      </c>
      <c r="R9" s="13">
        <v>3511</v>
      </c>
      <c r="S9" s="28"/>
      <c r="T9" s="26"/>
    </row>
    <row r="10" spans="2:20" s="27" customFormat="1" ht="16.5" customHeight="1">
      <c r="B10" s="28"/>
      <c r="E10" s="31">
        <v>27</v>
      </c>
      <c r="F10" s="24"/>
      <c r="G10" s="12"/>
      <c r="H10" s="13">
        <f>SUM(H12:H14)</f>
        <v>500273</v>
      </c>
      <c r="I10" s="13">
        <f>SUM(I12:I14)</f>
        <v>188842</v>
      </c>
      <c r="J10" s="14"/>
      <c r="K10" s="28"/>
      <c r="M10" s="11"/>
      <c r="N10" s="11"/>
      <c r="O10" s="11"/>
      <c r="P10" s="15"/>
      <c r="Q10" s="13"/>
      <c r="R10" s="13"/>
      <c r="S10" s="28"/>
      <c r="T10" s="26"/>
    </row>
    <row r="11" spans="2:20" s="27" customFormat="1" ht="16.5" customHeight="1">
      <c r="B11" s="28"/>
      <c r="G11" s="17"/>
      <c r="H11" s="13"/>
      <c r="I11" s="13"/>
      <c r="J11" s="14"/>
      <c r="K11" s="28"/>
      <c r="L11" s="11"/>
      <c r="P11" s="17"/>
      <c r="S11" s="28"/>
      <c r="T11" s="26"/>
    </row>
    <row r="12" spans="2:20" s="27" customFormat="1" ht="16.5" customHeight="1">
      <c r="B12" s="28"/>
      <c r="C12" s="38" t="s">
        <v>4</v>
      </c>
      <c r="D12" s="38"/>
      <c r="E12" s="38"/>
      <c r="F12" s="38"/>
      <c r="G12" s="17"/>
      <c r="H12" s="13">
        <f>SUM(H16:H30)</f>
        <v>450115</v>
      </c>
      <c r="I12" s="13">
        <f>SUM(I16:I30)</f>
        <v>168051</v>
      </c>
      <c r="J12" s="14"/>
      <c r="K12" s="28"/>
      <c r="L12" s="38" t="s">
        <v>6</v>
      </c>
      <c r="M12" s="38"/>
      <c r="N12" s="38"/>
      <c r="O12" s="38"/>
      <c r="P12" s="15"/>
      <c r="Q12" s="13">
        <f>SUM(Q14:Q16)</f>
        <v>12118</v>
      </c>
      <c r="R12" s="13">
        <f>SUM(R14:R16)</f>
        <v>5418</v>
      </c>
      <c r="S12" s="28"/>
      <c r="T12" s="26"/>
    </row>
    <row r="13" spans="2:20" s="27" customFormat="1" ht="16.5" customHeight="1">
      <c r="B13" s="28"/>
      <c r="G13" s="17"/>
      <c r="H13" s="13"/>
      <c r="I13" s="13"/>
      <c r="J13" s="14"/>
      <c r="K13" s="28"/>
      <c r="P13" s="15"/>
      <c r="S13" s="28"/>
      <c r="T13" s="26"/>
    </row>
    <row r="14" spans="2:20" s="27" customFormat="1" ht="16.5" customHeight="1">
      <c r="B14" s="28"/>
      <c r="C14" s="38" t="s">
        <v>5</v>
      </c>
      <c r="D14" s="38"/>
      <c r="E14" s="38"/>
      <c r="F14" s="38"/>
      <c r="G14" s="17"/>
      <c r="H14" s="13">
        <f>SUM(Q6,Q12,Q19,Q25)</f>
        <v>50158</v>
      </c>
      <c r="I14" s="13">
        <f>SUM(R6,R12,R19,R25)</f>
        <v>20791</v>
      </c>
      <c r="J14" s="14"/>
      <c r="K14" s="28"/>
      <c r="M14" s="38" t="s">
        <v>27</v>
      </c>
      <c r="N14" s="38"/>
      <c r="O14" s="38"/>
      <c r="P14" s="17"/>
      <c r="Q14" s="35">
        <v>2616</v>
      </c>
      <c r="R14" s="13">
        <v>1044</v>
      </c>
      <c r="S14" s="28"/>
      <c r="T14" s="26"/>
    </row>
    <row r="15" spans="2:20" s="27" customFormat="1" ht="16.5" customHeight="1">
      <c r="B15" s="28"/>
      <c r="C15" s="11"/>
      <c r="D15" s="11"/>
      <c r="E15" s="11"/>
      <c r="F15" s="11"/>
      <c r="G15" s="17"/>
      <c r="H15" s="13"/>
      <c r="I15" s="13"/>
      <c r="J15" s="14"/>
      <c r="K15" s="28"/>
      <c r="M15" s="38" t="s">
        <v>28</v>
      </c>
      <c r="N15" s="38"/>
      <c r="O15" s="38"/>
      <c r="P15" s="17"/>
      <c r="Q15" s="35">
        <v>4873</v>
      </c>
      <c r="R15" s="13">
        <v>2047</v>
      </c>
      <c r="S15" s="28"/>
      <c r="T15" s="26"/>
    </row>
    <row r="16" spans="2:20" s="27" customFormat="1" ht="16.5" customHeight="1">
      <c r="B16" s="28"/>
      <c r="C16" s="38" t="s">
        <v>7</v>
      </c>
      <c r="D16" s="38"/>
      <c r="E16" s="38"/>
      <c r="F16" s="38"/>
      <c r="G16" s="17"/>
      <c r="H16" s="34">
        <v>165266</v>
      </c>
      <c r="I16" s="13">
        <v>58642</v>
      </c>
      <c r="J16" s="14"/>
      <c r="K16" s="28"/>
      <c r="M16" s="38" t="s">
        <v>29</v>
      </c>
      <c r="N16" s="38"/>
      <c r="O16" s="38"/>
      <c r="P16" s="17"/>
      <c r="Q16" s="35">
        <v>4629</v>
      </c>
      <c r="R16" s="13">
        <v>2327</v>
      </c>
      <c r="S16" s="28"/>
      <c r="T16" s="26"/>
    </row>
    <row r="17" spans="2:20" s="27" customFormat="1" ht="16.5" customHeight="1">
      <c r="B17" s="28"/>
      <c r="C17" s="38" t="s">
        <v>8</v>
      </c>
      <c r="D17" s="38"/>
      <c r="E17" s="38"/>
      <c r="F17" s="38"/>
      <c r="G17" s="17"/>
      <c r="H17" s="35">
        <v>90050</v>
      </c>
      <c r="I17" s="13">
        <v>36508</v>
      </c>
      <c r="J17" s="14"/>
      <c r="K17" s="28"/>
      <c r="P17" s="32"/>
      <c r="S17" s="28"/>
      <c r="T17" s="26"/>
    </row>
    <row r="18" spans="2:20" s="27" customFormat="1" ht="16.5" customHeight="1">
      <c r="B18" s="28"/>
      <c r="C18" s="38" t="s">
        <v>9</v>
      </c>
      <c r="D18" s="38"/>
      <c r="E18" s="38"/>
      <c r="F18" s="38"/>
      <c r="G18" s="17"/>
      <c r="H18" s="35">
        <v>14982</v>
      </c>
      <c r="I18" s="13">
        <v>5119</v>
      </c>
      <c r="J18" s="14"/>
      <c r="K18" s="28"/>
      <c r="P18" s="32"/>
      <c r="S18" s="28"/>
      <c r="T18" s="26"/>
    </row>
    <row r="19" spans="2:20" s="27" customFormat="1" ht="16.5" customHeight="1">
      <c r="B19" s="28"/>
      <c r="C19" s="38" t="s">
        <v>10</v>
      </c>
      <c r="D19" s="38"/>
      <c r="E19" s="38"/>
      <c r="F19" s="38"/>
      <c r="G19" s="17"/>
      <c r="H19" s="35">
        <v>46808</v>
      </c>
      <c r="I19" s="13">
        <v>17397</v>
      </c>
      <c r="J19" s="14"/>
      <c r="K19" s="28"/>
      <c r="L19" s="38" t="s">
        <v>13</v>
      </c>
      <c r="M19" s="38"/>
      <c r="N19" s="38"/>
      <c r="O19" s="38"/>
      <c r="P19" s="15"/>
      <c r="Q19" s="18">
        <f>SUM(Q21:Q22)</f>
        <v>5391</v>
      </c>
      <c r="R19" s="18">
        <f>SUM(R21:R22)</f>
        <v>2018</v>
      </c>
      <c r="S19" s="28"/>
      <c r="T19" s="26"/>
    </row>
    <row r="20" spans="2:20" s="27" customFormat="1" ht="16.5" customHeight="1">
      <c r="B20" s="28"/>
      <c r="C20" s="38" t="s">
        <v>11</v>
      </c>
      <c r="D20" s="38"/>
      <c r="E20" s="38"/>
      <c r="F20" s="38"/>
      <c r="G20" s="17"/>
      <c r="H20" s="35">
        <v>30339</v>
      </c>
      <c r="I20" s="13">
        <v>11073</v>
      </c>
      <c r="J20" s="14"/>
      <c r="K20" s="28"/>
      <c r="P20" s="15"/>
      <c r="Q20" s="7"/>
      <c r="R20" s="7"/>
      <c r="S20" s="28"/>
      <c r="T20" s="26"/>
    </row>
    <row r="21" spans="2:20" s="27" customFormat="1" ht="16.5" customHeight="1">
      <c r="B21" s="28"/>
      <c r="C21" s="11"/>
      <c r="D21" s="11"/>
      <c r="E21" s="11"/>
      <c r="F21" s="11"/>
      <c r="G21" s="17"/>
      <c r="H21" s="35"/>
      <c r="J21" s="14"/>
      <c r="K21" s="28"/>
      <c r="M21" s="38" t="s">
        <v>30</v>
      </c>
      <c r="N21" s="38"/>
      <c r="O21" s="38"/>
      <c r="P21" s="15"/>
      <c r="Q21" s="37">
        <v>1161</v>
      </c>
      <c r="R21" s="18">
        <v>545</v>
      </c>
      <c r="S21" s="28"/>
      <c r="T21" s="26"/>
    </row>
    <row r="22" spans="2:20" s="27" customFormat="1" ht="16.5" customHeight="1">
      <c r="B22" s="28"/>
      <c r="C22" s="38" t="s">
        <v>1</v>
      </c>
      <c r="D22" s="38"/>
      <c r="E22" s="38"/>
      <c r="F22" s="38"/>
      <c r="G22" s="17"/>
      <c r="H22" s="35">
        <v>12366</v>
      </c>
      <c r="I22" s="33">
        <v>4293</v>
      </c>
      <c r="J22" s="10"/>
      <c r="K22" s="28"/>
      <c r="L22" s="16"/>
      <c r="M22" s="38" t="s">
        <v>31</v>
      </c>
      <c r="N22" s="38"/>
      <c r="O22" s="38"/>
      <c r="P22" s="15"/>
      <c r="Q22" s="37">
        <v>4230</v>
      </c>
      <c r="R22" s="18">
        <v>1473</v>
      </c>
      <c r="S22" s="28"/>
      <c r="T22" s="26"/>
    </row>
    <row r="23" spans="2:20" s="27" customFormat="1" ht="16.5" customHeight="1">
      <c r="B23" s="28"/>
      <c r="C23" s="38" t="s">
        <v>2</v>
      </c>
      <c r="D23" s="38"/>
      <c r="E23" s="38"/>
      <c r="F23" s="38"/>
      <c r="G23" s="17"/>
      <c r="H23" s="35">
        <v>8367</v>
      </c>
      <c r="I23" s="13">
        <v>2995</v>
      </c>
      <c r="J23" s="10"/>
      <c r="K23" s="28"/>
      <c r="L23" s="16"/>
      <c r="P23" s="32"/>
      <c r="S23" s="28"/>
      <c r="T23" s="26"/>
    </row>
    <row r="24" spans="2:20" s="27" customFormat="1" ht="16.5" customHeight="1">
      <c r="B24" s="28"/>
      <c r="C24" s="38" t="s">
        <v>15</v>
      </c>
      <c r="D24" s="38"/>
      <c r="E24" s="38"/>
      <c r="F24" s="38"/>
      <c r="G24" s="17"/>
      <c r="H24" s="36">
        <v>14533</v>
      </c>
      <c r="I24" s="18">
        <v>8572</v>
      </c>
      <c r="J24" s="10"/>
      <c r="K24" s="28"/>
      <c r="L24" s="16"/>
      <c r="P24" s="32"/>
      <c r="S24" s="28"/>
      <c r="T24" s="26"/>
    </row>
    <row r="25" spans="2:20" s="27" customFormat="1" ht="16.5" customHeight="1">
      <c r="B25" s="28"/>
      <c r="C25" s="38" t="s">
        <v>16</v>
      </c>
      <c r="D25" s="38"/>
      <c r="E25" s="38"/>
      <c r="F25" s="38"/>
      <c r="G25" s="17"/>
      <c r="H25" s="36">
        <v>9221</v>
      </c>
      <c r="I25" s="18">
        <v>2591</v>
      </c>
      <c r="J25" s="10"/>
      <c r="K25" s="28"/>
      <c r="L25" s="38" t="s">
        <v>12</v>
      </c>
      <c r="M25" s="38"/>
      <c r="N25" s="38"/>
      <c r="O25" s="38"/>
      <c r="P25" s="15"/>
      <c r="Q25" s="18">
        <f>Q27</f>
        <v>9538</v>
      </c>
      <c r="R25" s="18">
        <f>R27</f>
        <v>4539</v>
      </c>
      <c r="S25" s="28"/>
      <c r="T25" s="26"/>
    </row>
    <row r="26" spans="2:20" s="27" customFormat="1" ht="16.5" customHeight="1">
      <c r="B26" s="28"/>
      <c r="C26" s="38" t="s">
        <v>17</v>
      </c>
      <c r="D26" s="38"/>
      <c r="E26" s="38"/>
      <c r="F26" s="38"/>
      <c r="G26" s="17"/>
      <c r="H26" s="37">
        <v>16115</v>
      </c>
      <c r="I26" s="19">
        <v>4828</v>
      </c>
      <c r="J26" s="10"/>
      <c r="K26" s="28"/>
      <c r="L26" s="11"/>
      <c r="M26" s="11"/>
      <c r="N26" s="11"/>
      <c r="O26" s="11"/>
      <c r="P26" s="15"/>
      <c r="Q26" s="18"/>
      <c r="R26" s="18"/>
      <c r="S26" s="18"/>
      <c r="T26" s="26"/>
    </row>
    <row r="27" spans="2:20" s="27" customFormat="1" ht="16.5" customHeight="1">
      <c r="B27" s="28"/>
      <c r="C27" s="11"/>
      <c r="D27" s="11"/>
      <c r="E27" s="11"/>
      <c r="F27" s="11"/>
      <c r="G27" s="17"/>
      <c r="H27" s="37"/>
      <c r="J27" s="10"/>
      <c r="K27" s="28"/>
      <c r="M27" s="38" t="s">
        <v>32</v>
      </c>
      <c r="N27" s="38"/>
      <c r="O27" s="38"/>
      <c r="P27" s="15"/>
      <c r="Q27" s="18">
        <v>9538</v>
      </c>
      <c r="R27" s="18">
        <v>4539</v>
      </c>
      <c r="S27" s="28"/>
      <c r="T27" s="26"/>
    </row>
    <row r="28" spans="2:20" s="27" customFormat="1" ht="16.5" customHeight="1">
      <c r="B28" s="28"/>
      <c r="C28" s="38" t="s">
        <v>20</v>
      </c>
      <c r="D28" s="38"/>
      <c r="E28" s="38"/>
      <c r="F28" s="38"/>
      <c r="G28" s="17"/>
      <c r="H28" s="37">
        <v>11264</v>
      </c>
      <c r="I28" s="19">
        <v>5233</v>
      </c>
      <c r="J28" s="10"/>
      <c r="K28" s="28"/>
      <c r="M28" s="11"/>
      <c r="N28" s="11"/>
      <c r="O28" s="11"/>
      <c r="P28" s="15"/>
      <c r="Q28" s="18"/>
      <c r="R28" s="18"/>
      <c r="S28" s="28"/>
      <c r="T28" s="26"/>
    </row>
    <row r="29" spans="2:20" s="27" customFormat="1" ht="16.5" customHeight="1">
      <c r="B29" s="28"/>
      <c r="C29" s="38" t="s">
        <v>18</v>
      </c>
      <c r="D29" s="38"/>
      <c r="E29" s="38"/>
      <c r="F29" s="38"/>
      <c r="G29" s="17"/>
      <c r="H29" s="37">
        <v>15561</v>
      </c>
      <c r="I29" s="19">
        <v>5478</v>
      </c>
      <c r="J29" s="10"/>
      <c r="K29" s="28"/>
      <c r="M29" s="11"/>
      <c r="N29" s="11"/>
      <c r="O29" s="11"/>
      <c r="P29" s="15"/>
      <c r="Q29" s="18"/>
      <c r="R29" s="18"/>
      <c r="S29" s="28"/>
      <c r="T29" s="26"/>
    </row>
    <row r="30" spans="2:19" s="27" customFormat="1" ht="16.5" customHeight="1">
      <c r="B30" s="28"/>
      <c r="C30" s="38" t="s">
        <v>19</v>
      </c>
      <c r="D30" s="38"/>
      <c r="E30" s="38"/>
      <c r="F30" s="38"/>
      <c r="G30" s="17"/>
      <c r="H30" s="37">
        <v>15243</v>
      </c>
      <c r="I30" s="19">
        <v>5322</v>
      </c>
      <c r="J30" s="10"/>
      <c r="K30" s="28"/>
      <c r="L30" s="11"/>
      <c r="P30" s="32"/>
      <c r="Q30" s="28"/>
      <c r="S30" s="28"/>
    </row>
    <row r="31" spans="2:20" s="27" customFormat="1" ht="15.75" customHeight="1" thickBot="1">
      <c r="B31" s="29"/>
      <c r="C31" s="20"/>
      <c r="D31" s="20"/>
      <c r="E31" s="20"/>
      <c r="F31" s="20"/>
      <c r="G31" s="21"/>
      <c r="H31" s="22"/>
      <c r="I31" s="4"/>
      <c r="J31" s="30"/>
      <c r="K31" s="29"/>
      <c r="L31" s="4"/>
      <c r="M31" s="4"/>
      <c r="N31" s="4"/>
      <c r="O31" s="4"/>
      <c r="P31" s="23"/>
      <c r="Q31" s="4"/>
      <c r="R31" s="4"/>
      <c r="S31" s="29"/>
      <c r="T31" s="26"/>
    </row>
    <row r="32" spans="3:20" s="27" customFormat="1" ht="14.25">
      <c r="C32" s="2" t="s">
        <v>33</v>
      </c>
      <c r="D32" s="2"/>
      <c r="E32" s="2"/>
      <c r="F32" s="2"/>
      <c r="G32" s="2"/>
      <c r="H32" s="2"/>
      <c r="I32" s="2"/>
      <c r="T32" s="26"/>
    </row>
    <row r="33" s="27" customFormat="1" ht="14.25" customHeight="1">
      <c r="T33" s="26"/>
    </row>
    <row r="34" s="27" customFormat="1" ht="14.25" customHeight="1">
      <c r="T34" s="26"/>
    </row>
    <row r="35" s="27" customFormat="1" ht="14.25" customHeight="1">
      <c r="T35" s="26"/>
    </row>
    <row r="36" s="27" customFormat="1" ht="14.25" customHeight="1">
      <c r="T36" s="26"/>
    </row>
    <row r="37" s="27" customFormat="1" ht="14.25" customHeight="1">
      <c r="T37" s="26"/>
    </row>
    <row r="38" s="27" customFormat="1" ht="14.25" customHeight="1">
      <c r="T38" s="26"/>
    </row>
    <row r="39" s="27" customFormat="1" ht="14.25" customHeight="1">
      <c r="T39" s="26"/>
    </row>
    <row r="40" s="27" customFormat="1" ht="14.25" customHeight="1">
      <c r="T40" s="26"/>
    </row>
    <row r="41" s="27" customFormat="1" ht="14.25" customHeight="1">
      <c r="T41" s="26"/>
    </row>
    <row r="42" s="27" customFormat="1" ht="14.25" customHeight="1">
      <c r="T42" s="26"/>
    </row>
    <row r="43" s="27" customFormat="1" ht="14.25" customHeight="1">
      <c r="T43" s="26"/>
    </row>
    <row r="44" s="27" customFormat="1" ht="14.25" customHeight="1">
      <c r="T44" s="26"/>
    </row>
    <row r="45" s="27" customFormat="1" ht="14.25" customHeight="1">
      <c r="T45" s="26"/>
    </row>
    <row r="46" s="27" customFormat="1" ht="14.25" customHeight="1">
      <c r="T46" s="26"/>
    </row>
    <row r="47" s="27" customFormat="1" ht="14.25" customHeight="1">
      <c r="T47" s="26"/>
    </row>
    <row r="48" s="27" customFormat="1" ht="14.25" customHeight="1">
      <c r="T48" s="26"/>
    </row>
    <row r="49" s="27" customFormat="1" ht="14.25" customHeight="1">
      <c r="T49" s="26"/>
    </row>
    <row r="50" s="27" customFormat="1" ht="14.25" customHeight="1">
      <c r="T50" s="26"/>
    </row>
    <row r="51" s="27" customFormat="1" ht="14.25" customHeight="1">
      <c r="T51" s="26"/>
    </row>
    <row r="52" s="27" customFormat="1" ht="14.25" customHeight="1">
      <c r="T52" s="26"/>
    </row>
    <row r="53" s="27" customFormat="1" ht="14.25" customHeight="1">
      <c r="T53" s="26"/>
    </row>
    <row r="54" s="27" customFormat="1" ht="14.25" customHeight="1">
      <c r="T54" s="26"/>
    </row>
    <row r="55" s="27" customFormat="1" ht="14.25" customHeight="1">
      <c r="T55" s="26"/>
    </row>
    <row r="56" s="27" customFormat="1" ht="14.25" customHeight="1">
      <c r="T56" s="26"/>
    </row>
    <row r="57" s="27" customFormat="1" ht="14.25" customHeight="1">
      <c r="T57" s="26"/>
    </row>
    <row r="58" s="27" customFormat="1" ht="14.25" customHeight="1">
      <c r="T58" s="26"/>
    </row>
    <row r="59" s="27" customFormat="1" ht="14.25" customHeight="1">
      <c r="T59" s="26"/>
    </row>
    <row r="60" s="27" customFormat="1" ht="14.25" customHeight="1">
      <c r="T60" s="26"/>
    </row>
    <row r="61" s="27" customFormat="1" ht="14.25" customHeight="1">
      <c r="T61" s="26"/>
    </row>
    <row r="62" s="27" customFormat="1" ht="14.25" customHeight="1">
      <c r="T62" s="26"/>
    </row>
    <row r="63" s="27" customFormat="1" ht="14.25" customHeight="1">
      <c r="T63" s="26"/>
    </row>
    <row r="64" s="27" customFormat="1" ht="14.25" customHeight="1">
      <c r="T64" s="26"/>
    </row>
    <row r="65" s="27" customFormat="1" ht="14.25" customHeight="1">
      <c r="T65" s="26"/>
    </row>
    <row r="66" s="27" customFormat="1" ht="14.25" customHeight="1">
      <c r="T66" s="26"/>
    </row>
    <row r="67" s="27" customFormat="1" ht="14.25" customHeight="1">
      <c r="T67" s="26"/>
    </row>
    <row r="68" s="27" customFormat="1" ht="14.25" customHeight="1">
      <c r="T68" s="26"/>
    </row>
    <row r="69" s="27" customFormat="1" ht="14.25" customHeight="1">
      <c r="T69" s="26"/>
    </row>
    <row r="70" s="27" customFormat="1" ht="14.25" customHeight="1">
      <c r="T70" s="26"/>
    </row>
    <row r="71" s="27" customFormat="1" ht="14.25" customHeight="1">
      <c r="T71" s="26"/>
    </row>
    <row r="72" s="27" customFormat="1" ht="14.25" customHeight="1">
      <c r="T72" s="26"/>
    </row>
    <row r="73" s="27" customFormat="1" ht="14.25" customHeight="1">
      <c r="T73" s="26"/>
    </row>
    <row r="74" s="27" customFormat="1" ht="14.25" customHeight="1">
      <c r="T74" s="26"/>
    </row>
    <row r="75" s="27" customFormat="1" ht="14.25" customHeight="1">
      <c r="T75" s="26"/>
    </row>
    <row r="76" s="27" customFormat="1" ht="14.25" customHeight="1">
      <c r="T76" s="26"/>
    </row>
    <row r="77" s="27" customFormat="1" ht="14.25" customHeight="1">
      <c r="T77" s="26"/>
    </row>
    <row r="78" s="27" customFormat="1" ht="14.25" customHeight="1">
      <c r="T78" s="26"/>
    </row>
    <row r="79" s="27" customFormat="1" ht="14.25" customHeight="1">
      <c r="T79" s="26"/>
    </row>
    <row r="80" s="27" customFormat="1" ht="14.25" customHeight="1">
      <c r="T80" s="26"/>
    </row>
    <row r="81" s="27" customFormat="1" ht="14.25" customHeight="1">
      <c r="T81" s="26"/>
    </row>
    <row r="82" s="27" customFormat="1" ht="14.25" customHeight="1">
      <c r="T82" s="26"/>
    </row>
    <row r="83" s="27" customFormat="1" ht="14.25" customHeight="1">
      <c r="T83" s="26"/>
    </row>
    <row r="84" s="27" customFormat="1" ht="14.25" customHeight="1">
      <c r="T84" s="26"/>
    </row>
    <row r="85" s="27" customFormat="1" ht="14.25" customHeight="1">
      <c r="T85" s="26"/>
    </row>
    <row r="86" s="27" customFormat="1" ht="14.25" customHeight="1">
      <c r="T86" s="26"/>
    </row>
    <row r="87" s="27" customFormat="1" ht="14.25" customHeight="1">
      <c r="T87" s="26"/>
    </row>
    <row r="88" s="27" customFormat="1" ht="14.25" customHeight="1">
      <c r="T88" s="26"/>
    </row>
    <row r="89" s="27" customFormat="1" ht="14.25" customHeight="1">
      <c r="T89" s="26"/>
    </row>
    <row r="90" s="27" customFormat="1" ht="14.25" customHeight="1">
      <c r="T90" s="26"/>
    </row>
    <row r="91" s="27" customFormat="1" ht="14.25" customHeight="1">
      <c r="T91" s="26"/>
    </row>
    <row r="92" s="27" customFormat="1" ht="14.25" customHeight="1">
      <c r="T92" s="26"/>
    </row>
    <row r="93" s="27" customFormat="1" ht="14.25" customHeight="1">
      <c r="T93" s="26"/>
    </row>
    <row r="94" s="27" customFormat="1" ht="14.25" customHeight="1">
      <c r="T94" s="26"/>
    </row>
    <row r="95" s="27" customFormat="1" ht="14.25" customHeight="1">
      <c r="T95" s="26"/>
    </row>
    <row r="96" s="27" customFormat="1" ht="14.25" customHeight="1">
      <c r="T96" s="26"/>
    </row>
    <row r="97" s="27" customFormat="1" ht="14.25" customHeight="1">
      <c r="T97" s="26"/>
    </row>
    <row r="98" s="27" customFormat="1" ht="14.25" customHeight="1">
      <c r="T98" s="26"/>
    </row>
    <row r="99" s="27" customFormat="1" ht="14.25" customHeight="1">
      <c r="T99" s="26"/>
    </row>
    <row r="100" s="27" customFormat="1" ht="14.25" customHeight="1">
      <c r="T100" s="26"/>
    </row>
    <row r="101" s="27" customFormat="1" ht="14.25" customHeight="1">
      <c r="T101" s="26"/>
    </row>
    <row r="102" s="27" customFormat="1" ht="14.25" customHeight="1">
      <c r="T102" s="26"/>
    </row>
    <row r="103" s="27" customFormat="1" ht="14.25" customHeight="1">
      <c r="T103" s="26"/>
    </row>
    <row r="104" s="27" customFormat="1" ht="14.25" customHeight="1">
      <c r="T104" s="26"/>
    </row>
    <row r="105" s="27" customFormat="1" ht="14.25" customHeight="1">
      <c r="T105" s="26"/>
    </row>
    <row r="106" s="27" customFormat="1" ht="14.25" customHeight="1">
      <c r="T106" s="26"/>
    </row>
    <row r="107" s="27" customFormat="1" ht="14.25" customHeight="1">
      <c r="T107" s="26"/>
    </row>
    <row r="108" s="27" customFormat="1" ht="14.25" customHeight="1">
      <c r="T108" s="26"/>
    </row>
    <row r="109" s="27" customFormat="1" ht="14.25" customHeight="1">
      <c r="T109" s="26"/>
    </row>
    <row r="110" s="27" customFormat="1" ht="14.25" customHeight="1">
      <c r="T110" s="26"/>
    </row>
    <row r="111" s="27" customFormat="1" ht="14.25" customHeight="1">
      <c r="T111" s="26"/>
    </row>
    <row r="112" s="27" customFormat="1" ht="14.25" customHeight="1">
      <c r="T112" s="26"/>
    </row>
    <row r="113" s="27" customFormat="1" ht="14.25" customHeight="1">
      <c r="T113" s="26"/>
    </row>
    <row r="114" s="27" customFormat="1" ht="14.25" customHeight="1">
      <c r="T114" s="26"/>
    </row>
    <row r="115" s="27" customFormat="1" ht="14.25" customHeight="1">
      <c r="T115" s="26"/>
    </row>
    <row r="116" s="27" customFormat="1" ht="14.25" customHeight="1">
      <c r="T116" s="26"/>
    </row>
    <row r="117" s="27" customFormat="1" ht="14.25" customHeight="1">
      <c r="T117" s="26"/>
    </row>
    <row r="118" s="27" customFormat="1" ht="14.25" customHeight="1">
      <c r="T118" s="26"/>
    </row>
    <row r="119" s="27" customFormat="1" ht="14.25" customHeight="1">
      <c r="T119" s="26"/>
    </row>
    <row r="120" s="27" customFormat="1" ht="14.25" customHeight="1">
      <c r="T120" s="26"/>
    </row>
    <row r="121" s="27" customFormat="1" ht="14.25" customHeight="1">
      <c r="T121" s="26"/>
    </row>
    <row r="122" s="27" customFormat="1" ht="14.25" customHeight="1">
      <c r="T122" s="26"/>
    </row>
    <row r="123" s="27" customFormat="1" ht="14.25" customHeight="1">
      <c r="T123" s="26"/>
    </row>
    <row r="124" s="27" customFormat="1" ht="14.25" customHeight="1">
      <c r="T124" s="26"/>
    </row>
    <row r="125" s="27" customFormat="1" ht="14.25" customHeight="1">
      <c r="T125" s="26"/>
    </row>
    <row r="126" s="27" customFormat="1" ht="14.25" customHeight="1">
      <c r="T126" s="26"/>
    </row>
    <row r="127" s="27" customFormat="1" ht="14.25" customHeight="1">
      <c r="T127" s="26"/>
    </row>
    <row r="128" s="27" customFormat="1" ht="14.25" customHeight="1">
      <c r="T128" s="26"/>
    </row>
    <row r="129" s="27" customFormat="1" ht="14.25" customHeight="1">
      <c r="T129" s="26"/>
    </row>
    <row r="130" s="27" customFormat="1" ht="14.25" customHeight="1">
      <c r="T130" s="26"/>
    </row>
    <row r="131" s="27" customFormat="1" ht="14.25" customHeight="1">
      <c r="T131" s="26"/>
    </row>
    <row r="132" s="27" customFormat="1" ht="14.25" customHeight="1">
      <c r="T132" s="26"/>
    </row>
    <row r="133" s="27" customFormat="1" ht="14.25" customHeight="1">
      <c r="T133" s="26"/>
    </row>
    <row r="134" s="27" customFormat="1" ht="14.25" customHeight="1">
      <c r="T134" s="26"/>
    </row>
    <row r="135" s="27" customFormat="1" ht="14.25" customHeight="1">
      <c r="T135" s="26"/>
    </row>
    <row r="136" s="27" customFormat="1" ht="14.25" customHeight="1">
      <c r="T136" s="26"/>
    </row>
    <row r="137" s="27" customFormat="1" ht="14.25" customHeight="1">
      <c r="T137" s="26"/>
    </row>
    <row r="138" s="27" customFormat="1" ht="14.25" customHeight="1">
      <c r="T138" s="26"/>
    </row>
    <row r="139" s="27" customFormat="1" ht="14.25" customHeight="1">
      <c r="T139" s="26"/>
    </row>
    <row r="140" s="27" customFormat="1" ht="14.25" customHeight="1">
      <c r="T140" s="26"/>
    </row>
    <row r="141" s="27" customFormat="1" ht="14.25" customHeight="1">
      <c r="T141" s="26"/>
    </row>
    <row r="142" s="27" customFormat="1" ht="14.25" customHeight="1">
      <c r="T142" s="26"/>
    </row>
    <row r="143" s="27" customFormat="1" ht="14.25" customHeight="1">
      <c r="T143" s="26"/>
    </row>
    <row r="144" s="27" customFormat="1" ht="14.25" customHeight="1">
      <c r="T144" s="26"/>
    </row>
    <row r="145" s="27" customFormat="1" ht="14.25" customHeight="1">
      <c r="T145" s="26"/>
    </row>
    <row r="146" s="27" customFormat="1" ht="14.25" customHeight="1">
      <c r="T146" s="26"/>
    </row>
    <row r="147" s="27" customFormat="1" ht="14.25" customHeight="1">
      <c r="T147" s="26"/>
    </row>
    <row r="148" s="27" customFormat="1" ht="14.25" customHeight="1">
      <c r="T148" s="26"/>
    </row>
    <row r="149" s="27" customFormat="1" ht="14.25" customHeight="1">
      <c r="T149" s="26"/>
    </row>
    <row r="150" s="27" customFormat="1" ht="14.25" customHeight="1">
      <c r="T150" s="26"/>
    </row>
    <row r="151" s="27" customFormat="1" ht="14.25" customHeight="1">
      <c r="T151" s="26"/>
    </row>
    <row r="152" s="27" customFormat="1" ht="14.25" customHeight="1">
      <c r="T152" s="26"/>
    </row>
    <row r="153" s="27" customFormat="1" ht="14.25" customHeight="1">
      <c r="T153" s="26"/>
    </row>
    <row r="154" s="27" customFormat="1" ht="14.25" customHeight="1">
      <c r="T154" s="26"/>
    </row>
    <row r="155" s="27" customFormat="1" ht="14.25" customHeight="1">
      <c r="T155" s="26"/>
    </row>
    <row r="156" s="27" customFormat="1" ht="14.25" customHeight="1">
      <c r="T156" s="26"/>
    </row>
    <row r="157" s="27" customFormat="1" ht="14.25" customHeight="1">
      <c r="T157" s="26"/>
    </row>
    <row r="158" s="27" customFormat="1" ht="14.25" customHeight="1">
      <c r="T158" s="26"/>
    </row>
    <row r="159" s="27" customFormat="1" ht="14.25" customHeight="1">
      <c r="T159" s="26"/>
    </row>
    <row r="160" s="27" customFormat="1" ht="14.25" customHeight="1">
      <c r="T160" s="26"/>
    </row>
    <row r="161" s="27" customFormat="1" ht="14.25" customHeight="1">
      <c r="T161" s="26"/>
    </row>
    <row r="162" s="27" customFormat="1" ht="14.25" customHeight="1">
      <c r="T162" s="26"/>
    </row>
    <row r="163" s="27" customFormat="1" ht="14.25" customHeight="1">
      <c r="T163" s="26"/>
    </row>
    <row r="164" s="27" customFormat="1" ht="14.25" customHeight="1">
      <c r="T164" s="26"/>
    </row>
    <row r="165" s="27" customFormat="1" ht="14.25" customHeight="1">
      <c r="T165" s="26"/>
    </row>
    <row r="166" s="27" customFormat="1" ht="14.25" customHeight="1">
      <c r="T166" s="26"/>
    </row>
    <row r="167" s="27" customFormat="1" ht="14.25" customHeight="1">
      <c r="T167" s="26"/>
    </row>
    <row r="168" s="27" customFormat="1" ht="14.25" customHeight="1">
      <c r="T168" s="26"/>
    </row>
    <row r="169" s="27" customFormat="1" ht="14.25" customHeight="1">
      <c r="T169" s="26"/>
    </row>
    <row r="170" s="27" customFormat="1" ht="14.25" customHeight="1">
      <c r="T170" s="26"/>
    </row>
    <row r="171" s="27" customFormat="1" ht="14.25" customHeight="1">
      <c r="T171" s="26"/>
    </row>
    <row r="172" s="27" customFormat="1" ht="14.25" customHeight="1">
      <c r="T172" s="26"/>
    </row>
    <row r="173" s="27" customFormat="1" ht="14.25" customHeight="1">
      <c r="T173" s="26"/>
    </row>
    <row r="174" s="27" customFormat="1" ht="14.25" customHeight="1">
      <c r="T174" s="26"/>
    </row>
    <row r="175" s="27" customFormat="1" ht="14.25" customHeight="1">
      <c r="T175" s="26"/>
    </row>
    <row r="176" s="27" customFormat="1" ht="14.25" customHeight="1">
      <c r="T176" s="26"/>
    </row>
    <row r="177" s="27" customFormat="1" ht="14.25" customHeight="1">
      <c r="T177" s="26"/>
    </row>
    <row r="178" s="27" customFormat="1" ht="14.25" customHeight="1">
      <c r="T178" s="26"/>
    </row>
    <row r="179" s="27" customFormat="1" ht="14.25" customHeight="1">
      <c r="T179" s="26"/>
    </row>
    <row r="180" s="27" customFormat="1" ht="14.25" customHeight="1">
      <c r="T180" s="26"/>
    </row>
    <row r="181" s="27" customFormat="1" ht="14.25" customHeight="1">
      <c r="T181" s="26"/>
    </row>
    <row r="182" s="27" customFormat="1" ht="14.25" customHeight="1">
      <c r="T182" s="26"/>
    </row>
    <row r="183" s="27" customFormat="1" ht="14.25" customHeight="1">
      <c r="T183" s="26"/>
    </row>
    <row r="184" s="27" customFormat="1" ht="14.25" customHeight="1">
      <c r="T184" s="26"/>
    </row>
    <row r="185" s="27" customFormat="1" ht="14.25" customHeight="1">
      <c r="T185" s="26"/>
    </row>
    <row r="186" s="27" customFormat="1" ht="14.25" customHeight="1">
      <c r="T186" s="26"/>
    </row>
    <row r="187" s="27" customFormat="1" ht="14.25" customHeight="1">
      <c r="T187" s="26"/>
    </row>
    <row r="188" s="27" customFormat="1" ht="14.25" customHeight="1">
      <c r="T188" s="26"/>
    </row>
    <row r="189" s="27" customFormat="1" ht="14.25" customHeight="1">
      <c r="T189" s="26"/>
    </row>
    <row r="190" s="27" customFormat="1" ht="14.25" customHeight="1">
      <c r="T190" s="26"/>
    </row>
    <row r="191" s="27" customFormat="1" ht="14.25" customHeight="1">
      <c r="T191" s="26"/>
    </row>
    <row r="192" s="27" customFormat="1" ht="14.25" customHeight="1">
      <c r="T192" s="26"/>
    </row>
    <row r="193" s="27" customFormat="1" ht="14.25" customHeight="1">
      <c r="T193" s="26"/>
    </row>
    <row r="194" s="27" customFormat="1" ht="14.25" customHeight="1">
      <c r="T194" s="26"/>
    </row>
    <row r="195" s="27" customFormat="1" ht="14.25" customHeight="1">
      <c r="T195" s="26"/>
    </row>
    <row r="196" s="27" customFormat="1" ht="14.25" customHeight="1">
      <c r="T196" s="26"/>
    </row>
    <row r="197" s="27" customFormat="1" ht="14.25" customHeight="1">
      <c r="T197" s="26"/>
    </row>
    <row r="198" s="27" customFormat="1" ht="14.25" customHeight="1">
      <c r="T198" s="26"/>
    </row>
    <row r="199" s="27" customFormat="1" ht="14.25" customHeight="1">
      <c r="T199" s="26"/>
    </row>
    <row r="200" s="27" customFormat="1" ht="14.25" customHeight="1">
      <c r="T200" s="26"/>
    </row>
    <row r="201" s="27" customFormat="1" ht="14.25" customHeight="1">
      <c r="T201" s="26"/>
    </row>
    <row r="202" s="27" customFormat="1" ht="14.25" customHeight="1">
      <c r="T202" s="26"/>
    </row>
    <row r="203" s="27" customFormat="1" ht="14.25" customHeight="1">
      <c r="T203" s="26"/>
    </row>
    <row r="204" s="27" customFormat="1" ht="14.25" customHeight="1">
      <c r="T204" s="26"/>
    </row>
    <row r="205" s="27" customFormat="1" ht="14.25" customHeight="1">
      <c r="T205" s="26"/>
    </row>
    <row r="206" s="27" customFormat="1" ht="14.25" customHeight="1">
      <c r="T206" s="26"/>
    </row>
    <row r="207" s="27" customFormat="1" ht="14.25" customHeight="1">
      <c r="T207" s="26"/>
    </row>
    <row r="208" s="27" customFormat="1" ht="14.25" customHeight="1">
      <c r="T208" s="26"/>
    </row>
    <row r="209" s="27" customFormat="1" ht="14.25" customHeight="1">
      <c r="T209" s="26"/>
    </row>
    <row r="210" s="27" customFormat="1" ht="14.25" customHeight="1">
      <c r="T210" s="26"/>
    </row>
    <row r="211" s="27" customFormat="1" ht="14.25" customHeight="1">
      <c r="T211" s="26"/>
    </row>
    <row r="212" s="27" customFormat="1" ht="14.25" customHeight="1">
      <c r="T212" s="26"/>
    </row>
    <row r="213" s="27" customFormat="1" ht="14.25" customHeight="1">
      <c r="T213" s="26"/>
    </row>
    <row r="214" s="27" customFormat="1" ht="14.25" customHeight="1">
      <c r="T214" s="26"/>
    </row>
    <row r="215" s="27" customFormat="1" ht="14.25" customHeight="1">
      <c r="T215" s="26"/>
    </row>
    <row r="216" s="27" customFormat="1" ht="14.25" customHeight="1">
      <c r="T216" s="26"/>
    </row>
    <row r="217" s="27" customFormat="1" ht="14.25" customHeight="1">
      <c r="T217" s="26"/>
    </row>
    <row r="218" s="27" customFormat="1" ht="14.25" customHeight="1">
      <c r="T218" s="26"/>
    </row>
    <row r="219" s="27" customFormat="1" ht="14.25" customHeight="1">
      <c r="T219" s="26"/>
    </row>
    <row r="220" s="27" customFormat="1" ht="14.25" customHeight="1">
      <c r="T220" s="26"/>
    </row>
    <row r="221" s="27" customFormat="1" ht="14.25" customHeight="1">
      <c r="T221" s="26"/>
    </row>
    <row r="222" s="27" customFormat="1" ht="14.25" customHeight="1">
      <c r="T222" s="26"/>
    </row>
    <row r="223" s="27" customFormat="1" ht="14.25" customHeight="1">
      <c r="T223" s="26"/>
    </row>
    <row r="224" s="27" customFormat="1" ht="14.25" customHeight="1">
      <c r="T224" s="26"/>
    </row>
    <row r="225" s="27" customFormat="1" ht="14.25" customHeight="1">
      <c r="T225" s="26"/>
    </row>
    <row r="226" s="27" customFormat="1" ht="14.25" customHeight="1">
      <c r="T226" s="26"/>
    </row>
    <row r="227" s="27" customFormat="1" ht="14.25" customHeight="1">
      <c r="T227" s="26"/>
    </row>
    <row r="228" s="27" customFormat="1" ht="14.25" customHeight="1">
      <c r="T228" s="26"/>
    </row>
    <row r="229" s="27" customFormat="1" ht="14.25" customHeight="1">
      <c r="T229" s="26"/>
    </row>
    <row r="230" s="27" customFormat="1" ht="14.25" customHeight="1">
      <c r="T230" s="26"/>
    </row>
    <row r="231" s="27" customFormat="1" ht="14.25" customHeight="1">
      <c r="T231" s="26"/>
    </row>
    <row r="232" s="27" customFormat="1" ht="14.25" customHeight="1">
      <c r="T232" s="26"/>
    </row>
    <row r="233" s="27" customFormat="1" ht="14.25" customHeight="1">
      <c r="T233" s="26"/>
    </row>
    <row r="234" s="27" customFormat="1" ht="14.25" customHeight="1">
      <c r="T234" s="26"/>
    </row>
    <row r="235" s="27" customFormat="1" ht="14.25" customHeight="1">
      <c r="T235" s="26"/>
    </row>
    <row r="236" s="27" customFormat="1" ht="14.25" customHeight="1">
      <c r="T236" s="26"/>
    </row>
    <row r="237" s="27" customFormat="1" ht="14.25" customHeight="1">
      <c r="T237" s="26"/>
    </row>
    <row r="238" s="27" customFormat="1" ht="14.25" customHeight="1">
      <c r="T238" s="26"/>
    </row>
    <row r="239" s="27" customFormat="1" ht="14.25" customHeight="1">
      <c r="T239" s="26"/>
    </row>
    <row r="240" s="27" customFormat="1" ht="14.25" customHeight="1">
      <c r="T240" s="26"/>
    </row>
    <row r="241" s="27" customFormat="1" ht="14.25" customHeight="1">
      <c r="T241" s="26"/>
    </row>
    <row r="242" s="27" customFormat="1" ht="14.25" customHeight="1">
      <c r="T242" s="26"/>
    </row>
    <row r="243" s="27" customFormat="1" ht="14.25" customHeight="1">
      <c r="T243" s="26"/>
    </row>
    <row r="244" s="27" customFormat="1" ht="14.25" customHeight="1">
      <c r="T244" s="26"/>
    </row>
    <row r="245" s="27" customFormat="1" ht="14.25" customHeight="1">
      <c r="T245" s="26"/>
    </row>
    <row r="246" s="27" customFormat="1" ht="14.25" customHeight="1">
      <c r="T246" s="26"/>
    </row>
    <row r="247" s="27" customFormat="1" ht="14.25" customHeight="1">
      <c r="T247" s="26"/>
    </row>
    <row r="248" s="27" customFormat="1" ht="14.25" customHeight="1">
      <c r="T248" s="26"/>
    </row>
    <row r="249" s="27" customFormat="1" ht="14.25" customHeight="1">
      <c r="T249" s="26"/>
    </row>
    <row r="250" s="27" customFormat="1" ht="14.25" customHeight="1">
      <c r="T250" s="26"/>
    </row>
    <row r="251" s="27" customFormat="1" ht="14.25" customHeight="1">
      <c r="T251" s="26"/>
    </row>
    <row r="252" s="27" customFormat="1" ht="14.25" customHeight="1">
      <c r="T252" s="26"/>
    </row>
    <row r="253" s="27" customFormat="1" ht="14.25" customHeight="1">
      <c r="T253" s="26"/>
    </row>
    <row r="254" s="27" customFormat="1" ht="14.25" customHeight="1">
      <c r="T254" s="26"/>
    </row>
    <row r="255" s="27" customFormat="1" ht="14.25" customHeight="1">
      <c r="T255" s="26"/>
    </row>
    <row r="256" s="27" customFormat="1" ht="14.25" customHeight="1">
      <c r="T256" s="26"/>
    </row>
    <row r="257" s="27" customFormat="1" ht="14.25" customHeight="1">
      <c r="T257" s="26"/>
    </row>
    <row r="258" s="27" customFormat="1" ht="14.25" customHeight="1">
      <c r="T258" s="26"/>
    </row>
    <row r="259" s="27" customFormat="1" ht="14.25" customHeight="1">
      <c r="T259" s="26"/>
    </row>
    <row r="260" s="27" customFormat="1" ht="14.25" customHeight="1">
      <c r="T260" s="26"/>
    </row>
    <row r="261" s="27" customFormat="1" ht="14.25" customHeight="1">
      <c r="T261" s="26"/>
    </row>
    <row r="262" s="27" customFormat="1" ht="14.25" customHeight="1">
      <c r="T262" s="26"/>
    </row>
    <row r="263" s="27" customFormat="1" ht="14.25" customHeight="1">
      <c r="T263" s="26"/>
    </row>
    <row r="264" s="27" customFormat="1" ht="14.25" customHeight="1">
      <c r="T264" s="26"/>
    </row>
    <row r="265" s="27" customFormat="1" ht="14.25" customHeight="1">
      <c r="T265" s="26"/>
    </row>
    <row r="266" s="27" customFormat="1" ht="14.25" customHeight="1">
      <c r="T266" s="26"/>
    </row>
    <row r="267" s="27" customFormat="1" ht="14.25" customHeight="1">
      <c r="T267" s="26"/>
    </row>
    <row r="268" s="27" customFormat="1" ht="14.25" customHeight="1">
      <c r="T268" s="26"/>
    </row>
    <row r="269" s="27" customFormat="1" ht="14.25" customHeight="1">
      <c r="T269" s="26"/>
    </row>
    <row r="270" s="27" customFormat="1" ht="14.25" customHeight="1">
      <c r="T270" s="26"/>
    </row>
    <row r="271" s="27" customFormat="1" ht="14.25" customHeight="1">
      <c r="T271" s="26"/>
    </row>
    <row r="272" s="27" customFormat="1" ht="14.25" customHeight="1">
      <c r="T272" s="26"/>
    </row>
    <row r="273" s="27" customFormat="1" ht="14.25" customHeight="1">
      <c r="T273" s="26"/>
    </row>
    <row r="274" s="27" customFormat="1" ht="14.25" customHeight="1">
      <c r="T274" s="26"/>
    </row>
    <row r="275" s="27" customFormat="1" ht="14.25" customHeight="1">
      <c r="T275" s="26"/>
    </row>
    <row r="276" s="27" customFormat="1" ht="14.25" customHeight="1">
      <c r="T276" s="26"/>
    </row>
    <row r="277" s="27" customFormat="1" ht="14.25" customHeight="1">
      <c r="T277" s="26"/>
    </row>
    <row r="278" s="27" customFormat="1" ht="14.25" customHeight="1">
      <c r="T278" s="26"/>
    </row>
    <row r="279" s="27" customFormat="1" ht="14.25" customHeight="1">
      <c r="T279" s="26"/>
    </row>
    <row r="280" s="27" customFormat="1" ht="14.25" customHeight="1">
      <c r="T280" s="26"/>
    </row>
    <row r="281" s="27" customFormat="1" ht="14.25" customHeight="1">
      <c r="T281" s="26"/>
    </row>
    <row r="282" s="27" customFormat="1" ht="14.25" customHeight="1">
      <c r="T282" s="26"/>
    </row>
    <row r="283" s="27" customFormat="1" ht="14.25" customHeight="1">
      <c r="T283" s="26"/>
    </row>
    <row r="284" s="27" customFormat="1" ht="14.25" customHeight="1">
      <c r="T284" s="26"/>
    </row>
    <row r="285" s="27" customFormat="1" ht="14.25" customHeight="1">
      <c r="T285" s="26"/>
    </row>
    <row r="286" s="27" customFormat="1" ht="14.25" customHeight="1">
      <c r="T286" s="26"/>
    </row>
    <row r="287" s="27" customFormat="1" ht="14.25" customHeight="1">
      <c r="T287" s="26"/>
    </row>
    <row r="288" s="27" customFormat="1" ht="14.25" customHeight="1">
      <c r="T288" s="26"/>
    </row>
    <row r="289" s="27" customFormat="1" ht="14.25" customHeight="1">
      <c r="T289" s="26"/>
    </row>
    <row r="290" s="27" customFormat="1" ht="14.25" customHeight="1">
      <c r="T290" s="26"/>
    </row>
    <row r="291" s="27" customFormat="1" ht="14.25" customHeight="1">
      <c r="T291" s="26"/>
    </row>
    <row r="292" s="27" customFormat="1" ht="14.25" customHeight="1">
      <c r="T292" s="26"/>
    </row>
    <row r="293" s="27" customFormat="1" ht="14.25" customHeight="1">
      <c r="T293" s="26"/>
    </row>
    <row r="294" s="27" customFormat="1" ht="14.25" customHeight="1">
      <c r="T294" s="26"/>
    </row>
    <row r="295" s="27" customFormat="1" ht="14.25" customHeight="1">
      <c r="T295" s="26"/>
    </row>
    <row r="296" s="27" customFormat="1" ht="14.25" customHeight="1">
      <c r="T296" s="26"/>
    </row>
    <row r="297" s="27" customFormat="1" ht="14.25" customHeight="1">
      <c r="T297" s="26"/>
    </row>
    <row r="298" s="27" customFormat="1" ht="14.25" customHeight="1">
      <c r="T298" s="26"/>
    </row>
    <row r="299" s="27" customFormat="1" ht="14.25" customHeight="1">
      <c r="T299" s="26"/>
    </row>
    <row r="300" s="27" customFormat="1" ht="14.25" customHeight="1">
      <c r="T300" s="26"/>
    </row>
    <row r="301" s="27" customFormat="1" ht="14.25" customHeight="1">
      <c r="T301" s="26"/>
    </row>
    <row r="302" s="27" customFormat="1" ht="14.25" customHeight="1">
      <c r="T302" s="26"/>
    </row>
    <row r="303" s="27" customFormat="1" ht="14.25" customHeight="1">
      <c r="T303" s="26"/>
    </row>
    <row r="304" s="27" customFormat="1" ht="14.25" customHeight="1">
      <c r="T304" s="26"/>
    </row>
    <row r="305" s="27" customFormat="1" ht="14.25" customHeight="1">
      <c r="T305" s="26"/>
    </row>
    <row r="306" s="27" customFormat="1" ht="14.25" customHeight="1">
      <c r="T306" s="26"/>
    </row>
    <row r="307" s="27" customFormat="1" ht="14.25" customHeight="1">
      <c r="T307" s="26"/>
    </row>
    <row r="308" s="27" customFormat="1" ht="14.25" customHeight="1">
      <c r="T308" s="26"/>
    </row>
    <row r="309" s="27" customFormat="1" ht="14.25" customHeight="1">
      <c r="T309" s="26"/>
    </row>
    <row r="310" s="27" customFormat="1" ht="14.25" customHeight="1">
      <c r="T310" s="26"/>
    </row>
    <row r="311" s="27" customFormat="1" ht="14.25" customHeight="1">
      <c r="T311" s="26"/>
    </row>
    <row r="312" s="27" customFormat="1" ht="14.25" customHeight="1">
      <c r="T312" s="26"/>
    </row>
    <row r="313" s="27" customFormat="1" ht="14.25" customHeight="1">
      <c r="T313" s="26"/>
    </row>
    <row r="314" s="27" customFormat="1" ht="14.25" customHeight="1">
      <c r="T314" s="26"/>
    </row>
    <row r="315" s="27" customFormat="1" ht="14.25" customHeight="1">
      <c r="T315" s="26"/>
    </row>
    <row r="316" s="27" customFormat="1" ht="14.25" customHeight="1">
      <c r="T316" s="26"/>
    </row>
    <row r="317" s="27" customFormat="1" ht="14.25" customHeight="1">
      <c r="T317" s="26"/>
    </row>
    <row r="318" s="27" customFormat="1" ht="14.25" customHeight="1">
      <c r="T318" s="26"/>
    </row>
    <row r="319" s="27" customFormat="1" ht="14.25" customHeight="1">
      <c r="T319" s="26"/>
    </row>
    <row r="320" s="27" customFormat="1" ht="14.25" customHeight="1">
      <c r="T320" s="26"/>
    </row>
    <row r="321" s="27" customFormat="1" ht="14.25" customHeight="1">
      <c r="T321" s="26"/>
    </row>
    <row r="322" s="27" customFormat="1" ht="14.25" customHeight="1">
      <c r="T322" s="26"/>
    </row>
    <row r="323" s="27" customFormat="1" ht="14.25" customHeight="1">
      <c r="T323" s="26"/>
    </row>
    <row r="324" s="27" customFormat="1" ht="14.25" customHeight="1">
      <c r="T324" s="26"/>
    </row>
    <row r="325" s="27" customFormat="1" ht="14.25" customHeight="1">
      <c r="T325" s="26"/>
    </row>
    <row r="326" s="27" customFormat="1" ht="14.25" customHeight="1">
      <c r="T326" s="26"/>
    </row>
    <row r="327" s="27" customFormat="1" ht="14.25" customHeight="1">
      <c r="T327" s="26"/>
    </row>
    <row r="328" s="27" customFormat="1" ht="14.25" customHeight="1">
      <c r="T328" s="26"/>
    </row>
    <row r="329" s="27" customFormat="1" ht="14.25" customHeight="1">
      <c r="T329" s="26"/>
    </row>
    <row r="330" s="27" customFormat="1" ht="14.25" customHeight="1">
      <c r="T330" s="26"/>
    </row>
    <row r="331" s="27" customFormat="1" ht="14.25" customHeight="1">
      <c r="T331" s="26"/>
    </row>
    <row r="332" s="27" customFormat="1" ht="14.25" customHeight="1">
      <c r="T332" s="26"/>
    </row>
    <row r="333" s="27" customFormat="1" ht="14.25" customHeight="1">
      <c r="T333" s="26"/>
    </row>
    <row r="334" s="27" customFormat="1" ht="14.25" customHeight="1">
      <c r="T334" s="26"/>
    </row>
    <row r="335" s="27" customFormat="1" ht="14.25" customHeight="1">
      <c r="T335" s="26"/>
    </row>
    <row r="336" s="27" customFormat="1" ht="14.25" customHeight="1">
      <c r="T336" s="26"/>
    </row>
    <row r="337" s="27" customFormat="1" ht="14.25" customHeight="1">
      <c r="T337" s="26"/>
    </row>
    <row r="338" s="27" customFormat="1" ht="14.25" customHeight="1">
      <c r="T338" s="26"/>
    </row>
    <row r="339" s="27" customFormat="1" ht="14.25" customHeight="1">
      <c r="T339" s="26"/>
    </row>
    <row r="340" s="27" customFormat="1" ht="14.25" customHeight="1">
      <c r="T340" s="26"/>
    </row>
    <row r="341" s="27" customFormat="1" ht="14.25" customHeight="1">
      <c r="T341" s="26"/>
    </row>
    <row r="342" s="27" customFormat="1" ht="14.25" customHeight="1">
      <c r="T342" s="26"/>
    </row>
    <row r="343" s="27" customFormat="1" ht="14.25" customHeight="1">
      <c r="T343" s="26"/>
    </row>
    <row r="344" s="27" customFormat="1" ht="14.25" customHeight="1">
      <c r="T344" s="26"/>
    </row>
    <row r="345" s="27" customFormat="1" ht="14.25" customHeight="1">
      <c r="T345" s="26"/>
    </row>
    <row r="346" s="27" customFormat="1" ht="14.25" customHeight="1">
      <c r="T346" s="26"/>
    </row>
    <row r="347" s="27" customFormat="1" ht="14.25" customHeight="1">
      <c r="T347" s="26"/>
    </row>
    <row r="348" s="27" customFormat="1" ht="14.25" customHeight="1">
      <c r="T348" s="26"/>
    </row>
    <row r="349" s="27" customFormat="1" ht="14.25" customHeight="1">
      <c r="T349" s="26"/>
    </row>
    <row r="350" s="27" customFormat="1" ht="14.25" customHeight="1">
      <c r="T350" s="26"/>
    </row>
    <row r="351" s="27" customFormat="1" ht="14.25" customHeight="1">
      <c r="T351" s="26"/>
    </row>
    <row r="352" s="27" customFormat="1" ht="14.25" customHeight="1">
      <c r="T352" s="26"/>
    </row>
    <row r="353" s="27" customFormat="1" ht="14.25" customHeight="1">
      <c r="T353" s="26"/>
    </row>
    <row r="354" s="27" customFormat="1" ht="14.25" customHeight="1">
      <c r="T354" s="26"/>
    </row>
    <row r="355" s="27" customFormat="1" ht="14.25" customHeight="1">
      <c r="T355" s="26"/>
    </row>
    <row r="356" s="27" customFormat="1" ht="14.25" customHeight="1">
      <c r="T356" s="26"/>
    </row>
    <row r="357" s="27" customFormat="1" ht="14.25" customHeight="1">
      <c r="T357" s="26"/>
    </row>
    <row r="358" s="27" customFormat="1" ht="14.25" customHeight="1">
      <c r="T358" s="26"/>
    </row>
    <row r="359" s="27" customFormat="1" ht="14.25" customHeight="1">
      <c r="T359" s="26"/>
    </row>
    <row r="360" s="27" customFormat="1" ht="14.25" customHeight="1">
      <c r="T360" s="26"/>
    </row>
    <row r="361" s="27" customFormat="1" ht="14.25" customHeight="1">
      <c r="T361" s="26"/>
    </row>
    <row r="362" s="27" customFormat="1" ht="14.25" customHeight="1">
      <c r="T362" s="26"/>
    </row>
    <row r="363" s="27" customFormat="1" ht="14.25" customHeight="1">
      <c r="T363" s="26"/>
    </row>
    <row r="364" s="27" customFormat="1" ht="14.25" customHeight="1">
      <c r="T364" s="26"/>
    </row>
    <row r="365" s="27" customFormat="1" ht="14.25" customHeight="1">
      <c r="T365" s="26"/>
    </row>
    <row r="366" s="27" customFormat="1" ht="14.25" customHeight="1">
      <c r="T366" s="26"/>
    </row>
    <row r="367" s="27" customFormat="1" ht="14.25" customHeight="1">
      <c r="T367" s="26"/>
    </row>
    <row r="368" s="27" customFormat="1" ht="14.25" customHeight="1">
      <c r="T368" s="26"/>
    </row>
    <row r="369" s="27" customFormat="1" ht="14.25" customHeight="1">
      <c r="T369" s="26"/>
    </row>
    <row r="370" s="27" customFormat="1" ht="14.25" customHeight="1">
      <c r="T370" s="26"/>
    </row>
    <row r="371" s="27" customFormat="1" ht="14.25" customHeight="1">
      <c r="T371" s="26"/>
    </row>
    <row r="372" s="27" customFormat="1" ht="14.25" customHeight="1">
      <c r="T372" s="26"/>
    </row>
    <row r="373" s="27" customFormat="1" ht="14.25" customHeight="1">
      <c r="T373" s="26"/>
    </row>
    <row r="374" s="27" customFormat="1" ht="14.25" customHeight="1">
      <c r="T374" s="26"/>
    </row>
    <row r="375" s="27" customFormat="1" ht="14.25" customHeight="1">
      <c r="T375" s="26"/>
    </row>
    <row r="376" s="27" customFormat="1" ht="14.25" customHeight="1">
      <c r="T376" s="26"/>
    </row>
    <row r="377" s="27" customFormat="1" ht="14.25" customHeight="1">
      <c r="T377" s="26"/>
    </row>
    <row r="378" s="27" customFormat="1" ht="14.25" customHeight="1">
      <c r="T378" s="26"/>
    </row>
    <row r="379" s="27" customFormat="1" ht="14.25" customHeight="1">
      <c r="T379" s="26"/>
    </row>
    <row r="380" s="27" customFormat="1" ht="14.25" customHeight="1">
      <c r="T380" s="26"/>
    </row>
    <row r="381" s="27" customFormat="1" ht="14.25" customHeight="1">
      <c r="T381" s="26"/>
    </row>
    <row r="382" s="27" customFormat="1" ht="14.25" customHeight="1">
      <c r="T382" s="26"/>
    </row>
    <row r="383" s="27" customFormat="1" ht="14.25" customHeight="1">
      <c r="T383" s="26"/>
    </row>
    <row r="384" s="27" customFormat="1" ht="14.25" customHeight="1">
      <c r="T384" s="26"/>
    </row>
    <row r="385" s="27" customFormat="1" ht="14.25" customHeight="1">
      <c r="T385" s="26"/>
    </row>
    <row r="386" s="27" customFormat="1" ht="14.25" customHeight="1">
      <c r="T386" s="26"/>
    </row>
    <row r="387" s="27" customFormat="1" ht="14.25" customHeight="1">
      <c r="T387" s="26"/>
    </row>
    <row r="388" s="27" customFormat="1" ht="14.25" customHeight="1">
      <c r="T388" s="26"/>
    </row>
    <row r="389" s="27" customFormat="1" ht="14.25" customHeight="1">
      <c r="T389" s="26"/>
    </row>
    <row r="390" s="27" customFormat="1" ht="14.25" customHeight="1">
      <c r="T390" s="26"/>
    </row>
    <row r="391" s="27" customFormat="1" ht="14.25" customHeight="1">
      <c r="T391" s="26"/>
    </row>
    <row r="392" s="27" customFormat="1" ht="14.25" customHeight="1">
      <c r="T392" s="26"/>
    </row>
    <row r="393" s="27" customFormat="1" ht="14.25" customHeight="1">
      <c r="T393" s="26"/>
    </row>
    <row r="394" s="27" customFormat="1" ht="14.25" customHeight="1">
      <c r="T394" s="26"/>
    </row>
    <row r="395" s="27" customFormat="1" ht="14.25" customHeight="1">
      <c r="T395" s="26"/>
    </row>
    <row r="396" s="27" customFormat="1" ht="14.25" customHeight="1">
      <c r="T396" s="26"/>
    </row>
    <row r="397" s="27" customFormat="1" ht="14.25" customHeight="1">
      <c r="T397" s="26"/>
    </row>
    <row r="398" s="27" customFormat="1" ht="14.25" customHeight="1">
      <c r="T398" s="26"/>
    </row>
    <row r="399" s="27" customFormat="1" ht="14.25" customHeight="1">
      <c r="T399" s="26"/>
    </row>
    <row r="400" s="27" customFormat="1" ht="14.25" customHeight="1">
      <c r="T400" s="26"/>
    </row>
    <row r="401" s="27" customFormat="1" ht="14.25" customHeight="1">
      <c r="T401" s="26"/>
    </row>
    <row r="402" s="27" customFormat="1" ht="14.25" customHeight="1">
      <c r="T402" s="26"/>
    </row>
    <row r="403" s="27" customFormat="1" ht="14.25" customHeight="1">
      <c r="T403" s="26"/>
    </row>
    <row r="404" s="27" customFormat="1" ht="14.25" customHeight="1">
      <c r="T404" s="26"/>
    </row>
    <row r="405" s="27" customFormat="1" ht="14.25" customHeight="1">
      <c r="T405" s="26"/>
    </row>
    <row r="406" s="27" customFormat="1" ht="14.25" customHeight="1">
      <c r="T406" s="26"/>
    </row>
    <row r="407" s="27" customFormat="1" ht="14.25" customHeight="1">
      <c r="T407" s="26"/>
    </row>
    <row r="408" s="27" customFormat="1" ht="14.25" customHeight="1">
      <c r="T408" s="26"/>
    </row>
    <row r="409" s="27" customFormat="1" ht="14.25" customHeight="1">
      <c r="T409" s="26"/>
    </row>
    <row r="410" s="27" customFormat="1" ht="14.25" customHeight="1">
      <c r="T410" s="26"/>
    </row>
    <row r="411" s="27" customFormat="1" ht="14.25" customHeight="1">
      <c r="T411" s="26"/>
    </row>
    <row r="412" s="27" customFormat="1" ht="14.25" customHeight="1">
      <c r="T412" s="26"/>
    </row>
    <row r="413" s="27" customFormat="1" ht="14.25" customHeight="1">
      <c r="T413" s="26"/>
    </row>
    <row r="414" s="27" customFormat="1" ht="14.25" customHeight="1">
      <c r="T414" s="26"/>
    </row>
    <row r="415" s="27" customFormat="1" ht="14.25" customHeight="1">
      <c r="T415" s="26"/>
    </row>
    <row r="416" s="27" customFormat="1" ht="14.25" customHeight="1">
      <c r="T416" s="26"/>
    </row>
    <row r="417" s="27" customFormat="1" ht="14.25" customHeight="1">
      <c r="T417" s="26"/>
    </row>
    <row r="418" s="27" customFormat="1" ht="14.25" customHeight="1">
      <c r="T418" s="26"/>
    </row>
    <row r="419" s="27" customFormat="1" ht="14.25" customHeight="1">
      <c r="T419" s="26"/>
    </row>
    <row r="420" s="27" customFormat="1" ht="14.25" customHeight="1">
      <c r="T420" s="26"/>
    </row>
    <row r="421" s="27" customFormat="1" ht="14.25" customHeight="1">
      <c r="T421" s="26"/>
    </row>
    <row r="422" s="27" customFormat="1" ht="14.25">
      <c r="T422" s="26"/>
    </row>
    <row r="423" s="27" customFormat="1" ht="14.25">
      <c r="T423" s="26"/>
    </row>
    <row r="424" s="27" customFormat="1" ht="14.25">
      <c r="T424" s="26"/>
    </row>
    <row r="425" s="27" customFormat="1" ht="14.25">
      <c r="T425" s="26"/>
    </row>
    <row r="426" s="27" customFormat="1" ht="14.25">
      <c r="T426" s="26"/>
    </row>
    <row r="427" s="27" customFormat="1" ht="14.25">
      <c r="T427" s="26"/>
    </row>
    <row r="428" s="27" customFormat="1" ht="14.25">
      <c r="T428" s="26"/>
    </row>
    <row r="429" s="27" customFormat="1" ht="14.25">
      <c r="T429" s="26"/>
    </row>
    <row r="430" s="27" customFormat="1" ht="14.25">
      <c r="T430" s="26"/>
    </row>
    <row r="431" s="27" customFormat="1" ht="14.25">
      <c r="T431" s="26"/>
    </row>
    <row r="432" s="27" customFormat="1" ht="14.25">
      <c r="T432" s="26"/>
    </row>
    <row r="433" s="27" customFormat="1" ht="14.25">
      <c r="T433" s="26"/>
    </row>
    <row r="434" s="27" customFormat="1" ht="14.25">
      <c r="T434" s="26"/>
    </row>
    <row r="435" s="27" customFormat="1" ht="14.25">
      <c r="T435" s="26"/>
    </row>
    <row r="436" s="27" customFormat="1" ht="14.25">
      <c r="T436" s="26"/>
    </row>
    <row r="437" s="27" customFormat="1" ht="14.25">
      <c r="T437" s="26"/>
    </row>
    <row r="438" s="27" customFormat="1" ht="14.25">
      <c r="T438" s="26"/>
    </row>
    <row r="439" s="27" customFormat="1" ht="14.25">
      <c r="T439" s="26"/>
    </row>
    <row r="440" s="27" customFormat="1" ht="14.25">
      <c r="T440" s="26"/>
    </row>
    <row r="441" s="27" customFormat="1" ht="14.25">
      <c r="T441" s="26"/>
    </row>
    <row r="442" s="27" customFormat="1" ht="14.25">
      <c r="T442" s="26"/>
    </row>
    <row r="443" s="27" customFormat="1" ht="14.25">
      <c r="T443" s="26"/>
    </row>
    <row r="444" s="27" customFormat="1" ht="14.25">
      <c r="T444" s="26"/>
    </row>
    <row r="445" s="27" customFormat="1" ht="14.25">
      <c r="T445" s="26"/>
    </row>
    <row r="446" s="27" customFormat="1" ht="14.25">
      <c r="T446" s="26"/>
    </row>
    <row r="447" s="27" customFormat="1" ht="14.25">
      <c r="T447" s="26"/>
    </row>
    <row r="448" s="27" customFormat="1" ht="14.25">
      <c r="T448" s="26"/>
    </row>
    <row r="449" s="27" customFormat="1" ht="14.25">
      <c r="T449" s="26"/>
    </row>
    <row r="450" s="27" customFormat="1" ht="14.25">
      <c r="T450" s="26"/>
    </row>
    <row r="451" s="27" customFormat="1" ht="14.25">
      <c r="T451" s="26"/>
    </row>
    <row r="452" s="27" customFormat="1" ht="14.25">
      <c r="T452" s="26"/>
    </row>
    <row r="453" s="27" customFormat="1" ht="14.25">
      <c r="T453" s="26"/>
    </row>
    <row r="454" s="27" customFormat="1" ht="14.25">
      <c r="T454" s="26"/>
    </row>
    <row r="455" s="27" customFormat="1" ht="14.25">
      <c r="T455" s="26"/>
    </row>
    <row r="456" s="27" customFormat="1" ht="14.25">
      <c r="T456" s="26"/>
    </row>
    <row r="457" s="27" customFormat="1" ht="14.25">
      <c r="T457" s="26"/>
    </row>
    <row r="458" s="27" customFormat="1" ht="14.25">
      <c r="T458" s="26"/>
    </row>
    <row r="459" s="27" customFormat="1" ht="14.25">
      <c r="T459" s="26"/>
    </row>
    <row r="460" s="27" customFormat="1" ht="14.25">
      <c r="T460" s="26"/>
    </row>
    <row r="461" s="27" customFormat="1" ht="14.25">
      <c r="T461" s="26"/>
    </row>
    <row r="462" s="27" customFormat="1" ht="14.25">
      <c r="T462" s="26"/>
    </row>
    <row r="463" s="27" customFormat="1" ht="14.25">
      <c r="T463" s="26"/>
    </row>
    <row r="464" s="27" customFormat="1" ht="14.25">
      <c r="T464" s="26"/>
    </row>
    <row r="465" s="27" customFormat="1" ht="14.25">
      <c r="T465" s="26"/>
    </row>
    <row r="466" s="27" customFormat="1" ht="14.25">
      <c r="T466" s="26"/>
    </row>
    <row r="467" s="27" customFormat="1" ht="14.25">
      <c r="T467" s="26"/>
    </row>
    <row r="468" s="27" customFormat="1" ht="14.25">
      <c r="T468" s="26"/>
    </row>
    <row r="469" s="27" customFormat="1" ht="14.25">
      <c r="T469" s="26"/>
    </row>
    <row r="470" s="27" customFormat="1" ht="14.25">
      <c r="T470" s="26"/>
    </row>
    <row r="471" s="27" customFormat="1" ht="14.25">
      <c r="T471" s="26"/>
    </row>
    <row r="472" s="27" customFormat="1" ht="14.25">
      <c r="T472" s="26"/>
    </row>
    <row r="473" s="27" customFormat="1" ht="14.25">
      <c r="T473" s="26"/>
    </row>
    <row r="474" s="27" customFormat="1" ht="14.25">
      <c r="T474" s="26"/>
    </row>
    <row r="475" s="27" customFormat="1" ht="14.25">
      <c r="T475" s="26"/>
    </row>
    <row r="476" s="27" customFormat="1" ht="14.25">
      <c r="T476" s="26"/>
    </row>
    <row r="477" s="27" customFormat="1" ht="14.25">
      <c r="T477" s="26"/>
    </row>
    <row r="478" s="27" customFormat="1" ht="14.25">
      <c r="T478" s="26"/>
    </row>
    <row r="479" s="27" customFormat="1" ht="14.25">
      <c r="T479" s="26"/>
    </row>
    <row r="480" s="27" customFormat="1" ht="14.25">
      <c r="T480" s="26"/>
    </row>
    <row r="481" s="27" customFormat="1" ht="14.25">
      <c r="T481" s="26"/>
    </row>
    <row r="482" s="27" customFormat="1" ht="14.25">
      <c r="T482" s="26"/>
    </row>
    <row r="483" s="27" customFormat="1" ht="14.25">
      <c r="T483" s="26"/>
    </row>
    <row r="484" s="27" customFormat="1" ht="14.25">
      <c r="T484" s="26"/>
    </row>
    <row r="485" s="27" customFormat="1" ht="14.25">
      <c r="T485" s="26"/>
    </row>
    <row r="486" s="27" customFormat="1" ht="14.25">
      <c r="T486" s="26"/>
    </row>
    <row r="487" s="27" customFormat="1" ht="14.25">
      <c r="T487" s="26"/>
    </row>
    <row r="488" s="27" customFormat="1" ht="14.25">
      <c r="T488" s="26"/>
    </row>
    <row r="489" s="27" customFormat="1" ht="14.25">
      <c r="T489" s="26"/>
    </row>
    <row r="490" s="27" customFormat="1" ht="14.25">
      <c r="T490" s="26"/>
    </row>
    <row r="491" s="27" customFormat="1" ht="14.25">
      <c r="T491" s="26"/>
    </row>
    <row r="492" s="27" customFormat="1" ht="14.25">
      <c r="T492" s="26"/>
    </row>
    <row r="493" s="27" customFormat="1" ht="14.25">
      <c r="T493" s="26"/>
    </row>
    <row r="494" s="27" customFormat="1" ht="14.25">
      <c r="T494" s="26"/>
    </row>
    <row r="495" s="27" customFormat="1" ht="14.25">
      <c r="T495" s="26"/>
    </row>
    <row r="496" s="27" customFormat="1" ht="14.25">
      <c r="T496" s="26"/>
    </row>
    <row r="497" s="27" customFormat="1" ht="14.25">
      <c r="T497" s="26"/>
    </row>
    <row r="498" s="27" customFormat="1" ht="14.25">
      <c r="T498" s="26"/>
    </row>
    <row r="499" s="27" customFormat="1" ht="14.25">
      <c r="T499" s="26"/>
    </row>
    <row r="500" s="27" customFormat="1" ht="14.25">
      <c r="T500" s="26"/>
    </row>
    <row r="501" s="27" customFormat="1" ht="14.25">
      <c r="T501" s="26"/>
    </row>
    <row r="502" s="27" customFormat="1" ht="14.25">
      <c r="T502" s="26"/>
    </row>
    <row r="503" s="27" customFormat="1" ht="14.25">
      <c r="T503" s="26"/>
    </row>
    <row r="504" s="27" customFormat="1" ht="14.25">
      <c r="T504" s="26"/>
    </row>
    <row r="505" s="27" customFormat="1" ht="14.25">
      <c r="T505" s="26"/>
    </row>
    <row r="506" s="27" customFormat="1" ht="14.25">
      <c r="T506" s="26"/>
    </row>
    <row r="507" s="27" customFormat="1" ht="14.25">
      <c r="T507" s="26"/>
    </row>
    <row r="508" s="27" customFormat="1" ht="14.25">
      <c r="T508" s="26"/>
    </row>
    <row r="509" s="27" customFormat="1" ht="14.25">
      <c r="T509" s="26"/>
    </row>
    <row r="510" s="27" customFormat="1" ht="14.25">
      <c r="T510" s="26"/>
    </row>
    <row r="511" s="27" customFormat="1" ht="14.25">
      <c r="T511" s="26"/>
    </row>
    <row r="512" s="27" customFormat="1" ht="14.25">
      <c r="T512" s="26"/>
    </row>
    <row r="513" s="27" customFormat="1" ht="14.25">
      <c r="T513" s="26"/>
    </row>
    <row r="514" s="27" customFormat="1" ht="14.25">
      <c r="T514" s="26"/>
    </row>
    <row r="515" s="27" customFormat="1" ht="14.25">
      <c r="T515" s="26"/>
    </row>
    <row r="516" s="27" customFormat="1" ht="14.25">
      <c r="T516" s="26"/>
    </row>
    <row r="517" s="27" customFormat="1" ht="14.25">
      <c r="T517" s="26"/>
    </row>
    <row r="518" s="27" customFormat="1" ht="14.25">
      <c r="T518" s="26"/>
    </row>
    <row r="519" s="27" customFormat="1" ht="14.25">
      <c r="T519" s="26"/>
    </row>
    <row r="520" s="27" customFormat="1" ht="14.25">
      <c r="T520" s="26"/>
    </row>
    <row r="521" s="27" customFormat="1" ht="14.25">
      <c r="T521" s="26"/>
    </row>
    <row r="522" s="27" customFormat="1" ht="14.25">
      <c r="T522" s="26"/>
    </row>
    <row r="523" s="27" customFormat="1" ht="14.25">
      <c r="T523" s="26"/>
    </row>
    <row r="524" s="27" customFormat="1" ht="14.25">
      <c r="T524" s="26"/>
    </row>
    <row r="525" s="27" customFormat="1" ht="14.25">
      <c r="T525" s="26"/>
    </row>
    <row r="526" s="27" customFormat="1" ht="14.25">
      <c r="T526" s="26"/>
    </row>
    <row r="527" s="27" customFormat="1" ht="14.25">
      <c r="T527" s="26"/>
    </row>
    <row r="528" s="27" customFormat="1" ht="14.25">
      <c r="T528" s="26"/>
    </row>
    <row r="529" s="27" customFormat="1" ht="14.25">
      <c r="T529" s="26"/>
    </row>
    <row r="530" s="27" customFormat="1" ht="14.25">
      <c r="T530" s="26"/>
    </row>
    <row r="531" s="27" customFormat="1" ht="14.25">
      <c r="T531" s="26"/>
    </row>
    <row r="532" s="27" customFormat="1" ht="14.25">
      <c r="T532" s="26"/>
    </row>
    <row r="533" s="27" customFormat="1" ht="14.25">
      <c r="T533" s="26"/>
    </row>
    <row r="534" s="27" customFormat="1" ht="14.25">
      <c r="T534" s="26"/>
    </row>
    <row r="535" s="27" customFormat="1" ht="14.25">
      <c r="T535" s="26"/>
    </row>
    <row r="536" s="27" customFormat="1" ht="14.25">
      <c r="T536" s="26"/>
    </row>
    <row r="537" s="27" customFormat="1" ht="14.25">
      <c r="T537" s="26"/>
    </row>
    <row r="538" s="27" customFormat="1" ht="14.25">
      <c r="T538" s="26"/>
    </row>
    <row r="539" s="27" customFormat="1" ht="14.25">
      <c r="T539" s="26"/>
    </row>
    <row r="540" s="27" customFormat="1" ht="14.25">
      <c r="T540" s="26"/>
    </row>
    <row r="541" s="27" customFormat="1" ht="14.25">
      <c r="T541" s="26"/>
    </row>
    <row r="542" s="27" customFormat="1" ht="14.25">
      <c r="T542" s="26"/>
    </row>
    <row r="543" s="27" customFormat="1" ht="14.25">
      <c r="T543" s="26"/>
    </row>
    <row r="544" s="27" customFormat="1" ht="14.25">
      <c r="T544" s="26"/>
    </row>
    <row r="545" s="27" customFormat="1" ht="14.25">
      <c r="T545" s="26"/>
    </row>
    <row r="546" s="27" customFormat="1" ht="14.25">
      <c r="T546" s="26"/>
    </row>
    <row r="547" s="27" customFormat="1" ht="14.25">
      <c r="T547" s="26"/>
    </row>
    <row r="548" s="27" customFormat="1" ht="14.25">
      <c r="T548" s="26"/>
    </row>
    <row r="549" s="27" customFormat="1" ht="14.25">
      <c r="T549" s="26"/>
    </row>
    <row r="550" s="27" customFormat="1" ht="14.25">
      <c r="T550" s="26"/>
    </row>
    <row r="551" s="27" customFormat="1" ht="14.25">
      <c r="T551" s="26"/>
    </row>
    <row r="552" s="27" customFormat="1" ht="14.25">
      <c r="T552" s="26"/>
    </row>
    <row r="553" s="27" customFormat="1" ht="14.25">
      <c r="T553" s="26"/>
    </row>
    <row r="554" s="27" customFormat="1" ht="14.25">
      <c r="T554" s="26"/>
    </row>
    <row r="555" s="27" customFormat="1" ht="14.25">
      <c r="T555" s="26"/>
    </row>
    <row r="556" s="27" customFormat="1" ht="14.25">
      <c r="T556" s="26"/>
    </row>
    <row r="557" s="27" customFormat="1" ht="14.25">
      <c r="T557" s="26"/>
    </row>
    <row r="558" s="27" customFormat="1" ht="14.25">
      <c r="T558" s="26"/>
    </row>
    <row r="559" s="27" customFormat="1" ht="14.25">
      <c r="T559" s="26"/>
    </row>
    <row r="560" s="27" customFormat="1" ht="14.25">
      <c r="T560" s="26"/>
    </row>
    <row r="561" s="27" customFormat="1" ht="14.25">
      <c r="T561" s="26"/>
    </row>
    <row r="562" s="27" customFormat="1" ht="14.25">
      <c r="T562" s="26"/>
    </row>
    <row r="563" s="27" customFormat="1" ht="14.25">
      <c r="T563" s="26"/>
    </row>
    <row r="564" s="27" customFormat="1" ht="14.25">
      <c r="T564" s="26"/>
    </row>
    <row r="565" s="27" customFormat="1" ht="14.25">
      <c r="T565" s="26"/>
    </row>
    <row r="566" s="27" customFormat="1" ht="14.25">
      <c r="T566" s="26"/>
    </row>
    <row r="567" s="27" customFormat="1" ht="14.25">
      <c r="T567" s="26"/>
    </row>
    <row r="568" s="27" customFormat="1" ht="14.25">
      <c r="T568" s="26"/>
    </row>
    <row r="569" s="27" customFormat="1" ht="14.25">
      <c r="T569" s="26"/>
    </row>
    <row r="570" s="27" customFormat="1" ht="14.25">
      <c r="T570" s="26"/>
    </row>
    <row r="571" s="27" customFormat="1" ht="14.25">
      <c r="T571" s="26"/>
    </row>
    <row r="572" s="27" customFormat="1" ht="14.25">
      <c r="T572" s="26"/>
    </row>
    <row r="573" s="27" customFormat="1" ht="14.25">
      <c r="T573" s="26"/>
    </row>
    <row r="574" s="27" customFormat="1" ht="14.25">
      <c r="T574" s="26"/>
    </row>
    <row r="575" s="27" customFormat="1" ht="14.25">
      <c r="T575" s="26"/>
    </row>
    <row r="576" s="27" customFormat="1" ht="14.25">
      <c r="T576" s="26"/>
    </row>
    <row r="577" s="27" customFormat="1" ht="14.25">
      <c r="T577" s="26"/>
    </row>
    <row r="578" s="27" customFormat="1" ht="14.25">
      <c r="T578" s="26"/>
    </row>
    <row r="579" s="27" customFormat="1" ht="14.25">
      <c r="T579" s="26"/>
    </row>
    <row r="580" s="27" customFormat="1" ht="14.25">
      <c r="T580" s="26"/>
    </row>
    <row r="581" s="27" customFormat="1" ht="14.25">
      <c r="T581" s="26"/>
    </row>
    <row r="582" s="27" customFormat="1" ht="14.25">
      <c r="T582" s="26"/>
    </row>
    <row r="583" s="27" customFormat="1" ht="14.25">
      <c r="T583" s="26"/>
    </row>
    <row r="584" s="27" customFormat="1" ht="14.25">
      <c r="T584" s="26"/>
    </row>
    <row r="585" s="27" customFormat="1" ht="14.25">
      <c r="T585" s="26"/>
    </row>
    <row r="586" s="27" customFormat="1" ht="14.25">
      <c r="T586" s="26"/>
    </row>
    <row r="587" s="27" customFormat="1" ht="14.25">
      <c r="T587" s="26"/>
    </row>
    <row r="588" s="27" customFormat="1" ht="14.25">
      <c r="T588" s="26"/>
    </row>
    <row r="589" s="27" customFormat="1" ht="14.25">
      <c r="T589" s="26"/>
    </row>
    <row r="590" s="27" customFormat="1" ht="14.25">
      <c r="T590" s="26"/>
    </row>
    <row r="591" s="27" customFormat="1" ht="14.25">
      <c r="T591" s="26"/>
    </row>
    <row r="592" s="27" customFormat="1" ht="14.25">
      <c r="T592" s="26"/>
    </row>
    <row r="593" s="27" customFormat="1" ht="14.25">
      <c r="T593" s="26"/>
    </row>
    <row r="594" s="27" customFormat="1" ht="14.25">
      <c r="T594" s="26"/>
    </row>
    <row r="595" s="27" customFormat="1" ht="14.25">
      <c r="T595" s="26"/>
    </row>
    <row r="596" s="27" customFormat="1" ht="14.25">
      <c r="T596" s="26"/>
    </row>
    <row r="597" s="27" customFormat="1" ht="14.25">
      <c r="T597" s="26"/>
    </row>
    <row r="598" s="27" customFormat="1" ht="14.25">
      <c r="T598" s="26"/>
    </row>
    <row r="599" s="27" customFormat="1" ht="14.25">
      <c r="T599" s="26"/>
    </row>
    <row r="600" s="27" customFormat="1" ht="14.25">
      <c r="T600" s="26"/>
    </row>
    <row r="601" s="27" customFormat="1" ht="14.25">
      <c r="T601" s="26"/>
    </row>
    <row r="602" s="27" customFormat="1" ht="14.25">
      <c r="T602" s="26"/>
    </row>
    <row r="603" s="27" customFormat="1" ht="14.25">
      <c r="T603" s="26"/>
    </row>
    <row r="604" s="27" customFormat="1" ht="14.25">
      <c r="T604" s="26"/>
    </row>
    <row r="605" s="27" customFormat="1" ht="14.25">
      <c r="T605" s="26"/>
    </row>
    <row r="606" s="27" customFormat="1" ht="14.25">
      <c r="T606" s="26"/>
    </row>
    <row r="607" s="27" customFormat="1" ht="14.25">
      <c r="T607" s="26"/>
    </row>
    <row r="608" s="27" customFormat="1" ht="14.25">
      <c r="T608" s="26"/>
    </row>
    <row r="609" s="27" customFormat="1" ht="14.25">
      <c r="T609" s="26"/>
    </row>
    <row r="610" s="27" customFormat="1" ht="14.25">
      <c r="T610" s="26"/>
    </row>
    <row r="611" s="27" customFormat="1" ht="14.25">
      <c r="T611" s="26"/>
    </row>
    <row r="612" s="27" customFormat="1" ht="14.25">
      <c r="T612" s="26"/>
    </row>
    <row r="613" s="27" customFormat="1" ht="14.25">
      <c r="T613" s="26"/>
    </row>
    <row r="614" s="27" customFormat="1" ht="14.25">
      <c r="T614" s="26"/>
    </row>
    <row r="615" s="27" customFormat="1" ht="14.25">
      <c r="T615" s="26"/>
    </row>
    <row r="616" s="27" customFormat="1" ht="14.25">
      <c r="T616" s="26"/>
    </row>
    <row r="617" s="27" customFormat="1" ht="14.25">
      <c r="T617" s="26"/>
    </row>
    <row r="618" s="27" customFormat="1" ht="14.25">
      <c r="T618" s="26"/>
    </row>
    <row r="619" s="27" customFormat="1" ht="14.25">
      <c r="T619" s="26"/>
    </row>
    <row r="620" s="27" customFormat="1" ht="14.25">
      <c r="T620" s="26"/>
    </row>
    <row r="621" s="27" customFormat="1" ht="14.25">
      <c r="T621" s="26"/>
    </row>
    <row r="622" s="27" customFormat="1" ht="14.25">
      <c r="T622" s="26"/>
    </row>
    <row r="623" s="27" customFormat="1" ht="14.25">
      <c r="T623" s="26"/>
    </row>
    <row r="624" s="27" customFormat="1" ht="14.25">
      <c r="T624" s="26"/>
    </row>
    <row r="625" s="27" customFormat="1" ht="14.25">
      <c r="T625" s="26"/>
    </row>
    <row r="626" s="27" customFormat="1" ht="14.25">
      <c r="T626" s="26"/>
    </row>
    <row r="627" s="27" customFormat="1" ht="14.25">
      <c r="T627" s="26"/>
    </row>
    <row r="628" s="27" customFormat="1" ht="14.25">
      <c r="T628" s="26"/>
    </row>
    <row r="629" s="27" customFormat="1" ht="14.25">
      <c r="T629" s="26"/>
    </row>
    <row r="630" s="27" customFormat="1" ht="14.25">
      <c r="T630" s="26"/>
    </row>
    <row r="631" s="27" customFormat="1" ht="14.25">
      <c r="T631" s="26"/>
    </row>
    <row r="632" s="27" customFormat="1" ht="14.25">
      <c r="T632" s="26"/>
    </row>
    <row r="633" s="27" customFormat="1" ht="14.25">
      <c r="T633" s="26"/>
    </row>
    <row r="634" s="27" customFormat="1" ht="14.25">
      <c r="T634" s="26"/>
    </row>
    <row r="635" s="27" customFormat="1" ht="14.25">
      <c r="T635" s="26"/>
    </row>
    <row r="636" s="27" customFormat="1" ht="14.25">
      <c r="T636" s="26"/>
    </row>
    <row r="637" s="27" customFormat="1" ht="14.25">
      <c r="T637" s="26"/>
    </row>
    <row r="638" s="27" customFormat="1" ht="14.25">
      <c r="T638" s="26"/>
    </row>
    <row r="639" s="27" customFormat="1" ht="14.25">
      <c r="T639" s="26"/>
    </row>
    <row r="640" s="27" customFormat="1" ht="14.25">
      <c r="T640" s="26"/>
    </row>
    <row r="641" s="27" customFormat="1" ht="14.25">
      <c r="T641" s="26"/>
    </row>
    <row r="642" s="27" customFormat="1" ht="14.25">
      <c r="T642" s="26"/>
    </row>
    <row r="643" s="27" customFormat="1" ht="14.25">
      <c r="T643" s="26"/>
    </row>
    <row r="644" s="27" customFormat="1" ht="14.25">
      <c r="T644" s="26"/>
    </row>
    <row r="645" s="27" customFormat="1" ht="14.25">
      <c r="T645" s="26"/>
    </row>
    <row r="646" s="27" customFormat="1" ht="14.25">
      <c r="T646" s="26"/>
    </row>
    <row r="647" s="27" customFormat="1" ht="14.25">
      <c r="T647" s="26"/>
    </row>
    <row r="648" s="27" customFormat="1" ht="14.25">
      <c r="T648" s="26"/>
    </row>
    <row r="649" s="27" customFormat="1" ht="14.25">
      <c r="T649" s="26"/>
    </row>
    <row r="650" s="27" customFormat="1" ht="14.25">
      <c r="T650" s="26"/>
    </row>
    <row r="651" s="27" customFormat="1" ht="14.25">
      <c r="T651" s="26"/>
    </row>
    <row r="652" s="27" customFormat="1" ht="14.25">
      <c r="T652" s="26"/>
    </row>
    <row r="653" s="27" customFormat="1" ht="14.25">
      <c r="T653" s="26"/>
    </row>
    <row r="654" s="27" customFormat="1" ht="14.25">
      <c r="T654" s="26"/>
    </row>
    <row r="655" s="27" customFormat="1" ht="14.25">
      <c r="T655" s="26"/>
    </row>
    <row r="656" s="27" customFormat="1" ht="14.25">
      <c r="T656" s="26"/>
    </row>
    <row r="657" s="27" customFormat="1" ht="14.25">
      <c r="T657" s="26"/>
    </row>
    <row r="658" s="27" customFormat="1" ht="14.25">
      <c r="T658" s="26"/>
    </row>
    <row r="659" s="27" customFormat="1" ht="14.25">
      <c r="T659" s="26"/>
    </row>
    <row r="660" s="27" customFormat="1" ht="14.25">
      <c r="T660" s="26"/>
    </row>
    <row r="661" s="27" customFormat="1" ht="14.25">
      <c r="T661" s="26"/>
    </row>
    <row r="662" s="27" customFormat="1" ht="14.25">
      <c r="T662" s="26"/>
    </row>
    <row r="663" s="27" customFormat="1" ht="14.25">
      <c r="T663" s="26"/>
    </row>
    <row r="664" s="27" customFormat="1" ht="14.25">
      <c r="T664" s="26"/>
    </row>
    <row r="665" s="27" customFormat="1" ht="14.25">
      <c r="T665" s="26"/>
    </row>
    <row r="666" s="27" customFormat="1" ht="14.25">
      <c r="T666" s="26"/>
    </row>
    <row r="667" s="27" customFormat="1" ht="14.25">
      <c r="T667" s="26"/>
    </row>
    <row r="668" s="27" customFormat="1" ht="14.25">
      <c r="T668" s="26"/>
    </row>
    <row r="669" s="27" customFormat="1" ht="14.25">
      <c r="T669" s="26"/>
    </row>
    <row r="670" s="27" customFormat="1" ht="14.25">
      <c r="T670" s="26"/>
    </row>
    <row r="671" s="27" customFormat="1" ht="14.25">
      <c r="T671" s="26"/>
    </row>
    <row r="672" s="27" customFormat="1" ht="14.25">
      <c r="T672" s="26"/>
    </row>
    <row r="673" s="27" customFormat="1" ht="14.25">
      <c r="T673" s="26"/>
    </row>
    <row r="674" s="27" customFormat="1" ht="14.25">
      <c r="T674" s="26"/>
    </row>
    <row r="675" s="27" customFormat="1" ht="14.25">
      <c r="T675" s="26"/>
    </row>
    <row r="676" s="27" customFormat="1" ht="14.25">
      <c r="T676" s="26"/>
    </row>
    <row r="677" s="27" customFormat="1" ht="14.25">
      <c r="T677" s="26"/>
    </row>
    <row r="678" s="27" customFormat="1" ht="14.25">
      <c r="T678" s="26"/>
    </row>
    <row r="679" s="27" customFormat="1" ht="14.25">
      <c r="T679" s="26"/>
    </row>
    <row r="680" s="27" customFormat="1" ht="14.25">
      <c r="T680" s="26"/>
    </row>
    <row r="681" s="27" customFormat="1" ht="14.25">
      <c r="T681" s="26"/>
    </row>
    <row r="682" s="27" customFormat="1" ht="14.25">
      <c r="T682" s="26"/>
    </row>
    <row r="683" s="27" customFormat="1" ht="14.25">
      <c r="T683" s="26"/>
    </row>
    <row r="684" s="27" customFormat="1" ht="14.25">
      <c r="T684" s="26"/>
    </row>
    <row r="685" s="27" customFormat="1" ht="14.25">
      <c r="T685" s="26"/>
    </row>
    <row r="686" s="27" customFormat="1" ht="14.25">
      <c r="T686" s="26"/>
    </row>
    <row r="687" s="27" customFormat="1" ht="14.25">
      <c r="T687" s="26"/>
    </row>
    <row r="688" s="27" customFormat="1" ht="14.25">
      <c r="T688" s="26"/>
    </row>
    <row r="689" s="27" customFormat="1" ht="14.25">
      <c r="T689" s="26"/>
    </row>
    <row r="690" s="27" customFormat="1" ht="14.25">
      <c r="T690" s="26"/>
    </row>
    <row r="691" s="27" customFormat="1" ht="14.25">
      <c r="T691" s="26"/>
    </row>
    <row r="692" s="27" customFormat="1" ht="14.25">
      <c r="T692" s="26"/>
    </row>
    <row r="693" s="27" customFormat="1" ht="14.25">
      <c r="T693" s="26"/>
    </row>
    <row r="694" s="27" customFormat="1" ht="14.25">
      <c r="T694" s="26"/>
    </row>
    <row r="695" s="27" customFormat="1" ht="14.25">
      <c r="T695" s="26"/>
    </row>
    <row r="696" s="27" customFormat="1" ht="14.25">
      <c r="T696" s="26"/>
    </row>
    <row r="697" s="27" customFormat="1" ht="14.25">
      <c r="T697" s="26"/>
    </row>
    <row r="698" s="27" customFormat="1" ht="14.25">
      <c r="T698" s="26"/>
    </row>
    <row r="699" s="27" customFormat="1" ht="14.25">
      <c r="T699" s="26"/>
    </row>
    <row r="700" s="27" customFormat="1" ht="14.25">
      <c r="T700" s="26"/>
    </row>
    <row r="701" s="27" customFormat="1" ht="14.25">
      <c r="T701" s="26"/>
    </row>
    <row r="702" s="27" customFormat="1" ht="14.25">
      <c r="T702" s="26"/>
    </row>
    <row r="703" s="27" customFormat="1" ht="14.25">
      <c r="T703" s="26"/>
    </row>
    <row r="704" s="27" customFormat="1" ht="14.25">
      <c r="T704" s="26"/>
    </row>
    <row r="705" s="27" customFormat="1" ht="14.25">
      <c r="T705" s="26"/>
    </row>
    <row r="706" s="27" customFormat="1" ht="14.25">
      <c r="T706" s="26"/>
    </row>
    <row r="707" s="27" customFormat="1" ht="14.25">
      <c r="T707" s="26"/>
    </row>
    <row r="708" s="27" customFormat="1" ht="14.25">
      <c r="T708" s="26"/>
    </row>
    <row r="709" s="27" customFormat="1" ht="14.25">
      <c r="T709" s="26"/>
    </row>
    <row r="710" s="27" customFormat="1" ht="14.25">
      <c r="T710" s="26"/>
    </row>
    <row r="711" s="27" customFormat="1" ht="14.25">
      <c r="T711" s="26"/>
    </row>
    <row r="712" s="27" customFormat="1" ht="14.25">
      <c r="T712" s="26"/>
    </row>
    <row r="713" s="27" customFormat="1" ht="14.25">
      <c r="T713" s="26"/>
    </row>
    <row r="714" s="27" customFormat="1" ht="14.25">
      <c r="T714" s="26"/>
    </row>
    <row r="715" s="27" customFormat="1" ht="14.25">
      <c r="T715" s="26"/>
    </row>
    <row r="716" s="27" customFormat="1" ht="14.25">
      <c r="T716" s="26"/>
    </row>
    <row r="717" s="27" customFormat="1" ht="14.25">
      <c r="T717" s="26"/>
    </row>
    <row r="718" s="27" customFormat="1" ht="14.25">
      <c r="T718" s="26"/>
    </row>
    <row r="719" s="27" customFormat="1" ht="14.25">
      <c r="T719" s="26"/>
    </row>
    <row r="720" s="27" customFormat="1" ht="14.25">
      <c r="T720" s="26"/>
    </row>
    <row r="721" s="27" customFormat="1" ht="14.25">
      <c r="T721" s="26"/>
    </row>
    <row r="722" s="27" customFormat="1" ht="14.25">
      <c r="T722" s="26"/>
    </row>
    <row r="723" s="27" customFormat="1" ht="14.25">
      <c r="T723" s="26"/>
    </row>
    <row r="724" s="27" customFormat="1" ht="14.25">
      <c r="T724" s="26"/>
    </row>
    <row r="725" s="27" customFormat="1" ht="14.25">
      <c r="T725" s="26"/>
    </row>
    <row r="726" s="27" customFormat="1" ht="14.25">
      <c r="T726" s="26"/>
    </row>
    <row r="727" s="27" customFormat="1" ht="14.25">
      <c r="T727" s="26"/>
    </row>
    <row r="728" s="27" customFormat="1" ht="14.25">
      <c r="T728" s="26"/>
    </row>
    <row r="729" s="27" customFormat="1" ht="14.25">
      <c r="T729" s="26"/>
    </row>
    <row r="730" s="27" customFormat="1" ht="14.25">
      <c r="T730" s="26"/>
    </row>
    <row r="731" s="27" customFormat="1" ht="14.25">
      <c r="T731" s="26"/>
    </row>
    <row r="732" s="27" customFormat="1" ht="14.25">
      <c r="T732" s="26"/>
    </row>
    <row r="733" s="27" customFormat="1" ht="14.25">
      <c r="T733" s="26"/>
    </row>
    <row r="734" s="27" customFormat="1" ht="14.25">
      <c r="T734" s="26"/>
    </row>
    <row r="735" s="27" customFormat="1" ht="14.25">
      <c r="T735" s="26"/>
    </row>
    <row r="736" s="27" customFormat="1" ht="14.25">
      <c r="T736" s="26"/>
    </row>
    <row r="737" s="27" customFormat="1" ht="14.25">
      <c r="T737" s="26"/>
    </row>
    <row r="738" s="27" customFormat="1" ht="14.25">
      <c r="T738" s="26"/>
    </row>
    <row r="739" s="27" customFormat="1" ht="14.25">
      <c r="T739" s="26"/>
    </row>
    <row r="740" s="27" customFormat="1" ht="14.25">
      <c r="T740" s="26"/>
    </row>
    <row r="741" s="27" customFormat="1" ht="14.25">
      <c r="T741" s="26"/>
    </row>
    <row r="742" s="27" customFormat="1" ht="14.25">
      <c r="T742" s="26"/>
    </row>
    <row r="743" s="27" customFormat="1" ht="14.25">
      <c r="T743" s="26"/>
    </row>
    <row r="744" s="27" customFormat="1" ht="14.25">
      <c r="T744" s="26"/>
    </row>
    <row r="745" s="27" customFormat="1" ht="14.25">
      <c r="T745" s="26"/>
    </row>
    <row r="746" s="27" customFormat="1" ht="14.25">
      <c r="T746" s="26"/>
    </row>
    <row r="747" s="27" customFormat="1" ht="14.25">
      <c r="T747" s="26"/>
    </row>
    <row r="748" s="27" customFormat="1" ht="14.25">
      <c r="T748" s="26"/>
    </row>
    <row r="749" s="27" customFormat="1" ht="14.25">
      <c r="T749" s="26"/>
    </row>
    <row r="750" s="27" customFormat="1" ht="14.25">
      <c r="T750" s="26"/>
    </row>
    <row r="751" s="27" customFormat="1" ht="14.25">
      <c r="T751" s="26"/>
    </row>
    <row r="752" s="27" customFormat="1" ht="14.25">
      <c r="T752" s="26"/>
    </row>
    <row r="753" s="27" customFormat="1" ht="14.25">
      <c r="T753" s="26"/>
    </row>
    <row r="754" s="27" customFormat="1" ht="14.25">
      <c r="T754" s="26"/>
    </row>
    <row r="755" s="27" customFormat="1" ht="14.25">
      <c r="T755" s="26"/>
    </row>
    <row r="756" s="27" customFormat="1" ht="14.25">
      <c r="T756" s="26"/>
    </row>
    <row r="757" s="27" customFormat="1" ht="14.25">
      <c r="T757" s="26"/>
    </row>
    <row r="758" s="27" customFormat="1" ht="14.25">
      <c r="T758" s="26"/>
    </row>
    <row r="759" s="27" customFormat="1" ht="14.25">
      <c r="T759" s="26"/>
    </row>
    <row r="760" s="27" customFormat="1" ht="14.25">
      <c r="T760" s="26"/>
    </row>
    <row r="761" s="27" customFormat="1" ht="14.25">
      <c r="T761" s="26"/>
    </row>
    <row r="762" s="27" customFormat="1" ht="14.25">
      <c r="T762" s="26"/>
    </row>
    <row r="763" s="27" customFormat="1" ht="14.25">
      <c r="T763" s="26"/>
    </row>
    <row r="764" s="27" customFormat="1" ht="14.25">
      <c r="T764" s="26"/>
    </row>
    <row r="765" s="27" customFormat="1" ht="14.25">
      <c r="T765" s="26"/>
    </row>
    <row r="766" s="27" customFormat="1" ht="14.25">
      <c r="T766" s="26"/>
    </row>
    <row r="767" s="27" customFormat="1" ht="14.25">
      <c r="T767" s="26"/>
    </row>
    <row r="768" s="27" customFormat="1" ht="14.25">
      <c r="T768" s="26"/>
    </row>
    <row r="769" s="27" customFormat="1" ht="14.25">
      <c r="T769" s="26"/>
    </row>
    <row r="770" s="27" customFormat="1" ht="14.25">
      <c r="T770" s="26"/>
    </row>
    <row r="771" s="27" customFormat="1" ht="14.25">
      <c r="T771" s="26"/>
    </row>
    <row r="772" s="27" customFormat="1" ht="14.25">
      <c r="T772" s="26"/>
    </row>
    <row r="773" s="27" customFormat="1" ht="14.25">
      <c r="T773" s="26"/>
    </row>
    <row r="774" s="27" customFormat="1" ht="14.25">
      <c r="T774" s="26"/>
    </row>
    <row r="775" s="27" customFormat="1" ht="14.25">
      <c r="T775" s="26"/>
    </row>
    <row r="776" s="27" customFormat="1" ht="14.25">
      <c r="T776" s="26"/>
    </row>
    <row r="777" s="27" customFormat="1" ht="14.25">
      <c r="T777" s="26"/>
    </row>
    <row r="778" s="27" customFormat="1" ht="14.25">
      <c r="T778" s="26"/>
    </row>
    <row r="779" s="27" customFormat="1" ht="14.25">
      <c r="T779" s="26"/>
    </row>
    <row r="780" s="27" customFormat="1" ht="14.25">
      <c r="T780" s="26"/>
    </row>
    <row r="781" s="27" customFormat="1" ht="14.25">
      <c r="T781" s="26"/>
    </row>
    <row r="782" s="27" customFormat="1" ht="14.25">
      <c r="T782" s="26"/>
    </row>
    <row r="783" s="27" customFormat="1" ht="14.25">
      <c r="T783" s="26"/>
    </row>
    <row r="784" s="27" customFormat="1" ht="14.25">
      <c r="T784" s="26"/>
    </row>
    <row r="785" s="27" customFormat="1" ht="14.25">
      <c r="T785" s="26"/>
    </row>
    <row r="786" s="27" customFormat="1" ht="14.25">
      <c r="T786" s="26"/>
    </row>
    <row r="787" s="27" customFormat="1" ht="14.25">
      <c r="T787" s="26"/>
    </row>
    <row r="788" s="27" customFormat="1" ht="14.25">
      <c r="T788" s="26"/>
    </row>
    <row r="789" s="27" customFormat="1" ht="14.25">
      <c r="T789" s="26"/>
    </row>
    <row r="790" s="27" customFormat="1" ht="14.25">
      <c r="T790" s="26"/>
    </row>
    <row r="791" s="27" customFormat="1" ht="14.25">
      <c r="T791" s="26"/>
    </row>
    <row r="792" s="27" customFormat="1" ht="14.25">
      <c r="T792" s="26"/>
    </row>
    <row r="793" s="27" customFormat="1" ht="14.25">
      <c r="T793" s="26"/>
    </row>
    <row r="794" s="27" customFormat="1" ht="14.25">
      <c r="T794" s="26"/>
    </row>
    <row r="795" s="27" customFormat="1" ht="14.25">
      <c r="T795" s="26"/>
    </row>
    <row r="796" s="27" customFormat="1" ht="14.25">
      <c r="T796" s="26"/>
    </row>
    <row r="797" s="27" customFormat="1" ht="14.25">
      <c r="T797" s="26"/>
    </row>
    <row r="798" s="27" customFormat="1" ht="14.25">
      <c r="T798" s="26"/>
    </row>
    <row r="799" s="27" customFormat="1" ht="14.25">
      <c r="T799" s="26"/>
    </row>
    <row r="800" s="27" customFormat="1" ht="14.25">
      <c r="T800" s="26"/>
    </row>
    <row r="801" s="27" customFormat="1" ht="14.25">
      <c r="T801" s="26"/>
    </row>
    <row r="802" s="27" customFormat="1" ht="14.25">
      <c r="T802" s="26"/>
    </row>
    <row r="803" s="27" customFormat="1" ht="14.25">
      <c r="T803" s="26"/>
    </row>
    <row r="804" s="27" customFormat="1" ht="14.25">
      <c r="T804" s="26"/>
    </row>
    <row r="805" s="27" customFormat="1" ht="14.25">
      <c r="T805" s="26"/>
    </row>
    <row r="806" s="27" customFormat="1" ht="14.25">
      <c r="T806" s="26"/>
    </row>
    <row r="807" s="27" customFormat="1" ht="14.25">
      <c r="T807" s="26"/>
    </row>
    <row r="808" s="27" customFormat="1" ht="14.25">
      <c r="T808" s="26"/>
    </row>
    <row r="809" s="27" customFormat="1" ht="14.25">
      <c r="T809" s="26"/>
    </row>
    <row r="810" s="27" customFormat="1" ht="14.25">
      <c r="T810" s="26"/>
    </row>
    <row r="811" s="27" customFormat="1" ht="14.25">
      <c r="T811" s="26"/>
    </row>
    <row r="812" s="27" customFormat="1" ht="14.25">
      <c r="T812" s="26"/>
    </row>
    <row r="813" s="27" customFormat="1" ht="14.25">
      <c r="T813" s="26"/>
    </row>
    <row r="814" s="27" customFormat="1" ht="14.25">
      <c r="T814" s="26"/>
    </row>
    <row r="815" s="27" customFormat="1" ht="14.25">
      <c r="T815" s="26"/>
    </row>
    <row r="816" s="27" customFormat="1" ht="14.25">
      <c r="T816" s="26"/>
    </row>
    <row r="817" s="27" customFormat="1" ht="14.25">
      <c r="T817" s="26"/>
    </row>
    <row r="818" s="27" customFormat="1" ht="14.25">
      <c r="T818" s="26"/>
    </row>
    <row r="819" s="27" customFormat="1" ht="14.25">
      <c r="T819" s="26"/>
    </row>
    <row r="820" s="27" customFormat="1" ht="14.25">
      <c r="T820" s="26"/>
    </row>
    <row r="821" s="27" customFormat="1" ht="14.25">
      <c r="T821" s="26"/>
    </row>
    <row r="822" s="27" customFormat="1" ht="14.25">
      <c r="T822" s="26"/>
    </row>
    <row r="823" s="27" customFormat="1" ht="14.25">
      <c r="T823" s="26"/>
    </row>
    <row r="824" s="27" customFormat="1" ht="14.25">
      <c r="T824" s="26"/>
    </row>
    <row r="825" s="27" customFormat="1" ht="14.25">
      <c r="T825" s="26"/>
    </row>
    <row r="826" s="27" customFormat="1" ht="14.25">
      <c r="T826" s="26"/>
    </row>
    <row r="827" s="27" customFormat="1" ht="14.25">
      <c r="T827" s="26"/>
    </row>
    <row r="828" s="27" customFormat="1" ht="14.25">
      <c r="T828" s="26"/>
    </row>
    <row r="829" s="27" customFormat="1" ht="14.25">
      <c r="T829" s="26"/>
    </row>
    <row r="830" s="27" customFormat="1" ht="14.25">
      <c r="T830" s="26"/>
    </row>
    <row r="831" s="27" customFormat="1" ht="14.25">
      <c r="T831" s="26"/>
    </row>
    <row r="832" s="27" customFormat="1" ht="14.25">
      <c r="T832" s="26"/>
    </row>
    <row r="833" s="27" customFormat="1" ht="14.25">
      <c r="T833" s="26"/>
    </row>
    <row r="834" s="27" customFormat="1" ht="14.25">
      <c r="T834" s="26"/>
    </row>
    <row r="835" s="27" customFormat="1" ht="14.25">
      <c r="T835" s="26"/>
    </row>
    <row r="836" s="27" customFormat="1" ht="14.25">
      <c r="T836" s="26"/>
    </row>
    <row r="837" s="27" customFormat="1" ht="14.25">
      <c r="T837" s="26"/>
    </row>
    <row r="838" s="27" customFormat="1" ht="14.25">
      <c r="T838" s="26"/>
    </row>
    <row r="839" s="27" customFormat="1" ht="14.25">
      <c r="T839" s="26"/>
    </row>
    <row r="840" s="27" customFormat="1" ht="14.25">
      <c r="T840" s="26"/>
    </row>
    <row r="841" s="27" customFormat="1" ht="14.25">
      <c r="T841" s="26"/>
    </row>
    <row r="842" s="27" customFormat="1" ht="14.25">
      <c r="T842" s="26"/>
    </row>
    <row r="843" s="27" customFormat="1" ht="14.25">
      <c r="T843" s="26"/>
    </row>
    <row r="844" s="27" customFormat="1" ht="14.25">
      <c r="T844" s="26"/>
    </row>
    <row r="845" s="27" customFormat="1" ht="14.25">
      <c r="T845" s="26"/>
    </row>
    <row r="846" s="27" customFormat="1" ht="14.25">
      <c r="T846" s="26"/>
    </row>
    <row r="847" s="27" customFormat="1" ht="14.25">
      <c r="T847" s="26"/>
    </row>
    <row r="848" s="27" customFormat="1" ht="14.25">
      <c r="T848" s="26"/>
    </row>
    <row r="849" s="27" customFormat="1" ht="14.25">
      <c r="T849" s="26"/>
    </row>
    <row r="850" s="27" customFormat="1" ht="14.25">
      <c r="T850" s="26"/>
    </row>
    <row r="851" s="27" customFormat="1" ht="14.25">
      <c r="T851" s="26"/>
    </row>
    <row r="852" s="27" customFormat="1" ht="14.25">
      <c r="T852" s="26"/>
    </row>
    <row r="853" s="27" customFormat="1" ht="14.25">
      <c r="T853" s="26"/>
    </row>
    <row r="854" s="27" customFormat="1" ht="14.25">
      <c r="T854" s="26"/>
    </row>
    <row r="855" s="27" customFormat="1" ht="14.25">
      <c r="T855" s="26"/>
    </row>
    <row r="856" s="27" customFormat="1" ht="14.25">
      <c r="T856" s="26"/>
    </row>
    <row r="857" s="27" customFormat="1" ht="14.25">
      <c r="T857" s="26"/>
    </row>
    <row r="858" s="27" customFormat="1" ht="14.25">
      <c r="T858" s="26"/>
    </row>
    <row r="859" s="27" customFormat="1" ht="14.25">
      <c r="T859" s="26"/>
    </row>
    <row r="860" s="27" customFormat="1" ht="14.25">
      <c r="T860" s="26"/>
    </row>
    <row r="861" s="27" customFormat="1" ht="14.25">
      <c r="T861" s="26"/>
    </row>
    <row r="862" s="27" customFormat="1" ht="14.25">
      <c r="T862" s="26"/>
    </row>
    <row r="863" s="27" customFormat="1" ht="14.25">
      <c r="T863" s="26"/>
    </row>
    <row r="864" s="27" customFormat="1" ht="14.25">
      <c r="T864" s="26"/>
    </row>
    <row r="865" s="27" customFormat="1" ht="14.25">
      <c r="T865" s="26"/>
    </row>
    <row r="866" s="27" customFormat="1" ht="14.25">
      <c r="T866" s="26"/>
    </row>
    <row r="867" s="27" customFormat="1" ht="14.25">
      <c r="T867" s="26"/>
    </row>
    <row r="868" s="27" customFormat="1" ht="14.25">
      <c r="T868" s="26"/>
    </row>
    <row r="869" s="27" customFormat="1" ht="14.25">
      <c r="T869" s="26"/>
    </row>
    <row r="870" s="27" customFormat="1" ht="14.25">
      <c r="T870" s="26"/>
    </row>
    <row r="871" s="27" customFormat="1" ht="14.25">
      <c r="T871" s="26"/>
    </row>
    <row r="872" s="27" customFormat="1" ht="14.25">
      <c r="T872" s="26"/>
    </row>
    <row r="873" s="27" customFormat="1" ht="14.25">
      <c r="T873" s="26"/>
    </row>
    <row r="874" s="27" customFormat="1" ht="14.25">
      <c r="T874" s="26"/>
    </row>
    <row r="875" s="27" customFormat="1" ht="14.25">
      <c r="T875" s="26"/>
    </row>
    <row r="876" s="27" customFormat="1" ht="14.25">
      <c r="T876" s="26"/>
    </row>
    <row r="877" s="27" customFormat="1" ht="14.25">
      <c r="T877" s="26"/>
    </row>
    <row r="878" s="27" customFormat="1" ht="14.25">
      <c r="T878" s="26"/>
    </row>
    <row r="879" s="27" customFormat="1" ht="14.25">
      <c r="T879" s="26"/>
    </row>
    <row r="880" s="27" customFormat="1" ht="14.25">
      <c r="T880" s="26"/>
    </row>
    <row r="881" s="27" customFormat="1" ht="14.25">
      <c r="T881" s="26"/>
    </row>
    <row r="882" s="27" customFormat="1" ht="14.25">
      <c r="T882" s="26"/>
    </row>
    <row r="883" s="27" customFormat="1" ht="14.25">
      <c r="T883" s="26"/>
    </row>
    <row r="884" s="27" customFormat="1" ht="14.25">
      <c r="T884" s="26"/>
    </row>
    <row r="885" s="27" customFormat="1" ht="14.25">
      <c r="T885" s="26"/>
    </row>
    <row r="886" s="27" customFormat="1" ht="14.25">
      <c r="T886" s="26"/>
    </row>
    <row r="887" s="27" customFormat="1" ht="14.25">
      <c r="T887" s="26"/>
    </row>
    <row r="888" s="27" customFormat="1" ht="14.25">
      <c r="T888" s="26"/>
    </row>
    <row r="889" s="27" customFormat="1" ht="14.25">
      <c r="T889" s="26"/>
    </row>
    <row r="890" s="27" customFormat="1" ht="14.25">
      <c r="T890" s="26"/>
    </row>
    <row r="891" s="27" customFormat="1" ht="14.25">
      <c r="T891" s="26"/>
    </row>
    <row r="892" s="27" customFormat="1" ht="14.25">
      <c r="T892" s="26"/>
    </row>
    <row r="893" s="27" customFormat="1" ht="14.25">
      <c r="T893" s="26"/>
    </row>
    <row r="894" s="27" customFormat="1" ht="14.25">
      <c r="T894" s="26"/>
    </row>
    <row r="895" s="27" customFormat="1" ht="14.25">
      <c r="T895" s="26"/>
    </row>
    <row r="896" s="27" customFormat="1" ht="14.25">
      <c r="T896" s="26"/>
    </row>
    <row r="897" s="27" customFormat="1" ht="14.25">
      <c r="T897" s="26"/>
    </row>
    <row r="898" s="27" customFormat="1" ht="14.25">
      <c r="T898" s="26"/>
    </row>
    <row r="899" s="27" customFormat="1" ht="14.25">
      <c r="T899" s="26"/>
    </row>
    <row r="900" s="27" customFormat="1" ht="14.25">
      <c r="T900" s="26"/>
    </row>
    <row r="901" s="27" customFormat="1" ht="14.25">
      <c r="T901" s="26"/>
    </row>
    <row r="902" s="27" customFormat="1" ht="14.25">
      <c r="T902" s="26"/>
    </row>
    <row r="903" s="27" customFormat="1" ht="14.25">
      <c r="T903" s="26"/>
    </row>
    <row r="904" s="27" customFormat="1" ht="14.25">
      <c r="T904" s="26"/>
    </row>
    <row r="905" s="27" customFormat="1" ht="14.25">
      <c r="T905" s="26"/>
    </row>
    <row r="906" s="27" customFormat="1" ht="14.25">
      <c r="T906" s="26"/>
    </row>
    <row r="907" s="27" customFormat="1" ht="14.25">
      <c r="T907" s="26"/>
    </row>
    <row r="908" s="27" customFormat="1" ht="14.25">
      <c r="T908" s="26"/>
    </row>
    <row r="909" s="27" customFormat="1" ht="14.25">
      <c r="T909" s="26"/>
    </row>
    <row r="910" s="27" customFormat="1" ht="14.25">
      <c r="T910" s="26"/>
    </row>
    <row r="911" s="27" customFormat="1" ht="14.25">
      <c r="T911" s="26"/>
    </row>
    <row r="912" s="27" customFormat="1" ht="14.25">
      <c r="T912" s="26"/>
    </row>
    <row r="913" s="27" customFormat="1" ht="14.25">
      <c r="T913" s="26"/>
    </row>
    <row r="914" s="27" customFormat="1" ht="14.25">
      <c r="T914" s="26"/>
    </row>
    <row r="915" s="27" customFormat="1" ht="14.25">
      <c r="T915" s="26"/>
    </row>
    <row r="916" s="27" customFormat="1" ht="14.25">
      <c r="T916" s="26"/>
    </row>
    <row r="917" s="27" customFormat="1" ht="14.25">
      <c r="T917" s="26"/>
    </row>
    <row r="918" s="27" customFormat="1" ht="14.25">
      <c r="T918" s="26"/>
    </row>
    <row r="919" s="27" customFormat="1" ht="14.25">
      <c r="T919" s="26"/>
    </row>
    <row r="920" s="27" customFormat="1" ht="14.25">
      <c r="T920" s="26"/>
    </row>
    <row r="921" s="27" customFormat="1" ht="14.25">
      <c r="T921" s="26"/>
    </row>
    <row r="922" s="27" customFormat="1" ht="14.25">
      <c r="T922" s="26"/>
    </row>
    <row r="923" s="27" customFormat="1" ht="14.25">
      <c r="T923" s="26"/>
    </row>
    <row r="924" s="27" customFormat="1" ht="14.25">
      <c r="T924" s="26"/>
    </row>
    <row r="925" s="27" customFormat="1" ht="14.25">
      <c r="T925" s="26"/>
    </row>
    <row r="926" s="27" customFormat="1" ht="14.25">
      <c r="T926" s="26"/>
    </row>
    <row r="927" s="27" customFormat="1" ht="14.25">
      <c r="T927" s="26"/>
    </row>
    <row r="928" s="27" customFormat="1" ht="14.25">
      <c r="T928" s="26"/>
    </row>
    <row r="929" s="27" customFormat="1" ht="14.25">
      <c r="T929" s="26"/>
    </row>
    <row r="930" s="27" customFormat="1" ht="14.25">
      <c r="T930" s="26"/>
    </row>
    <row r="931" s="27" customFormat="1" ht="14.25">
      <c r="T931" s="26"/>
    </row>
    <row r="932" s="27" customFormat="1" ht="14.25">
      <c r="T932" s="26"/>
    </row>
    <row r="933" s="27" customFormat="1" ht="14.25">
      <c r="T933" s="26"/>
    </row>
    <row r="934" s="27" customFormat="1" ht="14.25">
      <c r="T934" s="26"/>
    </row>
    <row r="935" s="27" customFormat="1" ht="14.25">
      <c r="T935" s="26"/>
    </row>
    <row r="936" s="27" customFormat="1" ht="14.25">
      <c r="T936" s="26"/>
    </row>
    <row r="937" s="27" customFormat="1" ht="14.25">
      <c r="T937" s="26"/>
    </row>
    <row r="938" s="27" customFormat="1" ht="14.25">
      <c r="T938" s="26"/>
    </row>
    <row r="939" s="27" customFormat="1" ht="14.25">
      <c r="T939" s="26"/>
    </row>
    <row r="940" s="27" customFormat="1" ht="14.25">
      <c r="T940" s="26"/>
    </row>
    <row r="941" s="27" customFormat="1" ht="14.25">
      <c r="T941" s="26"/>
    </row>
    <row r="942" s="27" customFormat="1" ht="14.25">
      <c r="T942" s="26"/>
    </row>
    <row r="943" s="27" customFormat="1" ht="14.25">
      <c r="T943" s="26"/>
    </row>
    <row r="944" s="27" customFormat="1" ht="14.25">
      <c r="T944" s="26"/>
    </row>
    <row r="945" s="27" customFormat="1" ht="14.25">
      <c r="T945" s="26"/>
    </row>
    <row r="946" s="27" customFormat="1" ht="14.25">
      <c r="T946" s="26"/>
    </row>
    <row r="947" s="27" customFormat="1" ht="14.25">
      <c r="T947" s="26"/>
    </row>
    <row r="948" s="27" customFormat="1" ht="14.25">
      <c r="T948" s="26"/>
    </row>
    <row r="949" s="27" customFormat="1" ht="14.25">
      <c r="T949" s="26"/>
    </row>
    <row r="950" s="27" customFormat="1" ht="14.25">
      <c r="T950" s="26"/>
    </row>
    <row r="951" s="27" customFormat="1" ht="14.25">
      <c r="T951" s="26"/>
    </row>
    <row r="952" s="27" customFormat="1" ht="14.25">
      <c r="T952" s="26"/>
    </row>
    <row r="953" s="27" customFormat="1" ht="14.25">
      <c r="T953" s="26"/>
    </row>
    <row r="954" s="27" customFormat="1" ht="14.25">
      <c r="T954" s="26"/>
    </row>
    <row r="955" s="27" customFormat="1" ht="14.25">
      <c r="T955" s="26"/>
    </row>
    <row r="956" s="27" customFormat="1" ht="14.25">
      <c r="T956" s="26"/>
    </row>
    <row r="957" s="27" customFormat="1" ht="14.25">
      <c r="T957" s="26"/>
    </row>
    <row r="958" s="27" customFormat="1" ht="14.25">
      <c r="T958" s="26"/>
    </row>
    <row r="959" s="27" customFormat="1" ht="14.25">
      <c r="T959" s="26"/>
    </row>
    <row r="960" s="27" customFormat="1" ht="14.25">
      <c r="T960" s="26"/>
    </row>
    <row r="961" s="27" customFormat="1" ht="14.25">
      <c r="T961" s="26"/>
    </row>
    <row r="962" s="27" customFormat="1" ht="14.25">
      <c r="T962" s="26"/>
    </row>
    <row r="963" s="27" customFormat="1" ht="14.25">
      <c r="T963" s="26"/>
    </row>
    <row r="964" s="27" customFormat="1" ht="14.25">
      <c r="T964" s="26"/>
    </row>
    <row r="965" s="27" customFormat="1" ht="14.25">
      <c r="T965" s="26"/>
    </row>
    <row r="966" s="27" customFormat="1" ht="14.25">
      <c r="T966" s="26"/>
    </row>
    <row r="967" s="27" customFormat="1" ht="14.25">
      <c r="T967" s="26"/>
    </row>
    <row r="968" s="27" customFormat="1" ht="14.25">
      <c r="T968" s="26"/>
    </row>
    <row r="969" s="27" customFormat="1" ht="14.25">
      <c r="T969" s="26"/>
    </row>
    <row r="970" s="27" customFormat="1" ht="14.25">
      <c r="T970" s="26"/>
    </row>
    <row r="971" s="27" customFormat="1" ht="14.25">
      <c r="T971" s="26"/>
    </row>
    <row r="972" s="27" customFormat="1" ht="14.25">
      <c r="T972" s="26"/>
    </row>
    <row r="973" s="27" customFormat="1" ht="14.25">
      <c r="T973" s="26"/>
    </row>
    <row r="974" s="27" customFormat="1" ht="14.25">
      <c r="T974" s="26"/>
    </row>
    <row r="975" s="27" customFormat="1" ht="14.25">
      <c r="T975" s="26"/>
    </row>
    <row r="976" s="27" customFormat="1" ht="14.25">
      <c r="T976" s="26"/>
    </row>
    <row r="977" s="27" customFormat="1" ht="14.25">
      <c r="T977" s="26"/>
    </row>
    <row r="978" s="27" customFormat="1" ht="14.25">
      <c r="T978" s="26"/>
    </row>
    <row r="979" s="27" customFormat="1" ht="14.25">
      <c r="T979" s="26"/>
    </row>
    <row r="980" s="27" customFormat="1" ht="14.25">
      <c r="T980" s="26"/>
    </row>
    <row r="981" s="27" customFormat="1" ht="14.25">
      <c r="T981" s="26"/>
    </row>
    <row r="982" s="27" customFormat="1" ht="14.25">
      <c r="T982" s="26"/>
    </row>
    <row r="983" s="27" customFormat="1" ht="14.25">
      <c r="T983" s="26"/>
    </row>
    <row r="984" s="27" customFormat="1" ht="14.25">
      <c r="T984" s="26"/>
    </row>
    <row r="985" s="27" customFormat="1" ht="14.25">
      <c r="T985" s="26"/>
    </row>
    <row r="986" s="27" customFormat="1" ht="14.25">
      <c r="T986" s="26"/>
    </row>
    <row r="987" s="27" customFormat="1" ht="14.25">
      <c r="T987" s="26"/>
    </row>
    <row r="988" s="27" customFormat="1" ht="14.25">
      <c r="T988" s="26"/>
    </row>
    <row r="989" s="27" customFormat="1" ht="14.25">
      <c r="T989" s="26"/>
    </row>
    <row r="990" s="27" customFormat="1" ht="14.25">
      <c r="T990" s="26"/>
    </row>
    <row r="991" s="27" customFormat="1" ht="14.25">
      <c r="T991" s="26"/>
    </row>
    <row r="992" s="27" customFormat="1" ht="14.25">
      <c r="T992" s="26"/>
    </row>
    <row r="993" s="27" customFormat="1" ht="14.25">
      <c r="T993" s="26"/>
    </row>
    <row r="994" s="27" customFormat="1" ht="14.25">
      <c r="T994" s="26"/>
    </row>
    <row r="995" s="27" customFormat="1" ht="14.25">
      <c r="T995" s="26"/>
    </row>
    <row r="996" s="27" customFormat="1" ht="14.25">
      <c r="T996" s="26"/>
    </row>
    <row r="997" s="27" customFormat="1" ht="14.25">
      <c r="T997" s="26"/>
    </row>
    <row r="998" s="27" customFormat="1" ht="14.25">
      <c r="T998" s="26"/>
    </row>
    <row r="999" s="27" customFormat="1" ht="14.25">
      <c r="T999" s="26"/>
    </row>
    <row r="1000" s="27" customFormat="1" ht="14.25">
      <c r="T1000" s="26"/>
    </row>
    <row r="1001" s="27" customFormat="1" ht="14.25">
      <c r="T1001" s="26"/>
    </row>
    <row r="1002" s="27" customFormat="1" ht="14.25">
      <c r="T1002" s="26"/>
    </row>
    <row r="1003" s="27" customFormat="1" ht="14.25">
      <c r="T1003" s="26"/>
    </row>
    <row r="1004" s="27" customFormat="1" ht="14.25">
      <c r="T1004" s="26"/>
    </row>
    <row r="1005" s="27" customFormat="1" ht="14.25">
      <c r="T1005" s="26"/>
    </row>
    <row r="1006" s="27" customFormat="1" ht="14.25">
      <c r="T1006" s="26"/>
    </row>
    <row r="1007" s="27" customFormat="1" ht="14.25">
      <c r="T1007" s="26"/>
    </row>
    <row r="1008" s="27" customFormat="1" ht="14.25">
      <c r="T1008" s="26"/>
    </row>
    <row r="1009" s="27" customFormat="1" ht="14.25">
      <c r="T1009" s="26"/>
    </row>
    <row r="1010" s="27" customFormat="1" ht="14.25">
      <c r="T1010" s="26"/>
    </row>
    <row r="1011" s="27" customFormat="1" ht="14.25">
      <c r="T1011" s="26"/>
    </row>
    <row r="1012" s="27" customFormat="1" ht="14.25">
      <c r="T1012" s="26"/>
    </row>
    <row r="1013" s="27" customFormat="1" ht="14.25">
      <c r="T1013" s="26"/>
    </row>
    <row r="1014" s="27" customFormat="1" ht="14.25">
      <c r="T1014" s="26"/>
    </row>
    <row r="1015" s="27" customFormat="1" ht="14.25">
      <c r="T1015" s="26"/>
    </row>
    <row r="1016" s="27" customFormat="1" ht="14.25">
      <c r="T1016" s="26"/>
    </row>
    <row r="1017" s="27" customFormat="1" ht="14.25">
      <c r="T1017" s="26"/>
    </row>
    <row r="1018" s="27" customFormat="1" ht="14.25">
      <c r="T1018" s="26"/>
    </row>
    <row r="1019" s="27" customFormat="1" ht="14.25">
      <c r="T1019" s="26"/>
    </row>
    <row r="1020" s="27" customFormat="1" ht="14.25">
      <c r="T1020" s="26"/>
    </row>
    <row r="1021" s="27" customFormat="1" ht="14.25">
      <c r="T1021" s="26"/>
    </row>
    <row r="1022" s="27" customFormat="1" ht="14.25">
      <c r="T1022" s="26"/>
    </row>
    <row r="1023" s="27" customFormat="1" ht="14.25">
      <c r="T1023" s="26"/>
    </row>
    <row r="1024" s="27" customFormat="1" ht="14.25">
      <c r="T1024" s="26"/>
    </row>
    <row r="1025" s="27" customFormat="1" ht="14.25">
      <c r="T1025" s="26"/>
    </row>
    <row r="1026" s="27" customFormat="1" ht="14.25">
      <c r="T1026" s="26"/>
    </row>
    <row r="1027" s="27" customFormat="1" ht="14.25">
      <c r="T1027" s="26"/>
    </row>
    <row r="1028" s="27" customFormat="1" ht="14.25">
      <c r="T1028" s="26"/>
    </row>
    <row r="1029" s="27" customFormat="1" ht="14.25">
      <c r="T1029" s="26"/>
    </row>
    <row r="1030" s="27" customFormat="1" ht="14.25">
      <c r="T1030" s="26"/>
    </row>
    <row r="1031" s="27" customFormat="1" ht="14.25">
      <c r="T1031" s="26"/>
    </row>
    <row r="1032" s="27" customFormat="1" ht="14.25">
      <c r="T1032" s="26"/>
    </row>
    <row r="1033" s="27" customFormat="1" ht="14.25">
      <c r="T1033" s="26"/>
    </row>
    <row r="1034" s="27" customFormat="1" ht="14.25">
      <c r="T1034" s="26"/>
    </row>
    <row r="1035" s="27" customFormat="1" ht="14.25">
      <c r="T1035" s="26"/>
    </row>
    <row r="1036" s="27" customFormat="1" ht="14.25">
      <c r="T1036" s="26"/>
    </row>
    <row r="1037" s="27" customFormat="1" ht="14.25">
      <c r="T1037" s="26"/>
    </row>
    <row r="1038" s="27" customFormat="1" ht="14.25">
      <c r="T1038" s="26"/>
    </row>
    <row r="1039" s="27" customFormat="1" ht="14.25">
      <c r="T1039" s="26"/>
    </row>
    <row r="1040" s="27" customFormat="1" ht="14.25">
      <c r="T1040" s="26"/>
    </row>
    <row r="1041" s="27" customFormat="1" ht="14.25">
      <c r="T1041" s="26"/>
    </row>
    <row r="1042" s="27" customFormat="1" ht="14.25">
      <c r="T1042" s="26"/>
    </row>
    <row r="1043" s="27" customFormat="1" ht="14.25">
      <c r="T1043" s="26"/>
    </row>
    <row r="1044" s="27" customFormat="1" ht="14.25">
      <c r="T1044" s="26"/>
    </row>
    <row r="1045" s="27" customFormat="1" ht="14.25">
      <c r="T1045" s="26"/>
    </row>
    <row r="1046" s="27" customFormat="1" ht="14.25">
      <c r="T1046" s="26"/>
    </row>
    <row r="1047" s="27" customFormat="1" ht="14.25">
      <c r="T1047" s="26"/>
    </row>
    <row r="1048" s="27" customFormat="1" ht="14.25">
      <c r="T1048" s="26"/>
    </row>
    <row r="1049" s="27" customFormat="1" ht="14.25">
      <c r="T1049" s="26"/>
    </row>
    <row r="1050" s="27" customFormat="1" ht="14.25">
      <c r="T1050" s="26"/>
    </row>
    <row r="1051" s="27" customFormat="1" ht="14.25">
      <c r="T1051" s="26"/>
    </row>
    <row r="1052" s="27" customFormat="1" ht="14.25">
      <c r="T1052" s="26"/>
    </row>
    <row r="1053" s="27" customFormat="1" ht="14.25">
      <c r="T1053" s="26"/>
    </row>
    <row r="1054" s="27" customFormat="1" ht="14.25">
      <c r="T1054" s="26"/>
    </row>
    <row r="1055" s="27" customFormat="1" ht="14.25">
      <c r="T1055" s="26"/>
    </row>
    <row r="1056" s="27" customFormat="1" ht="14.25">
      <c r="T1056" s="26"/>
    </row>
    <row r="1057" s="27" customFormat="1" ht="14.25">
      <c r="T1057" s="26"/>
    </row>
    <row r="1058" s="27" customFormat="1" ht="14.25">
      <c r="T1058" s="26"/>
    </row>
    <row r="1059" s="27" customFormat="1" ht="14.25">
      <c r="T1059" s="26"/>
    </row>
    <row r="1060" s="27" customFormat="1" ht="14.25">
      <c r="T1060" s="26"/>
    </row>
    <row r="1061" s="27" customFormat="1" ht="14.25">
      <c r="T1061" s="26"/>
    </row>
    <row r="1062" s="27" customFormat="1" ht="14.25">
      <c r="T1062" s="26"/>
    </row>
    <row r="1063" s="27" customFormat="1" ht="14.25">
      <c r="T1063" s="26"/>
    </row>
    <row r="1064" s="27" customFormat="1" ht="14.25">
      <c r="T1064" s="26"/>
    </row>
    <row r="1065" s="27" customFormat="1" ht="14.25">
      <c r="T1065" s="26"/>
    </row>
    <row r="1066" s="27" customFormat="1" ht="14.25">
      <c r="T1066" s="26"/>
    </row>
    <row r="1067" s="27" customFormat="1" ht="14.25">
      <c r="T1067" s="26"/>
    </row>
    <row r="1068" s="27" customFormat="1" ht="14.25">
      <c r="T1068" s="26"/>
    </row>
    <row r="1069" s="27" customFormat="1" ht="14.25">
      <c r="T1069" s="26"/>
    </row>
    <row r="1070" s="27" customFormat="1" ht="14.25">
      <c r="T1070" s="26"/>
    </row>
    <row r="1071" s="27" customFormat="1" ht="14.25">
      <c r="T1071" s="26"/>
    </row>
    <row r="1072" s="27" customFormat="1" ht="14.25">
      <c r="T1072" s="26"/>
    </row>
    <row r="1073" s="27" customFormat="1" ht="14.25">
      <c r="T1073" s="26"/>
    </row>
    <row r="1074" s="27" customFormat="1" ht="14.25">
      <c r="T1074" s="26"/>
    </row>
    <row r="1075" s="27" customFormat="1" ht="14.25">
      <c r="T1075" s="26"/>
    </row>
    <row r="1076" s="27" customFormat="1" ht="14.25">
      <c r="T1076" s="26"/>
    </row>
    <row r="1077" s="27" customFormat="1" ht="14.25">
      <c r="T1077" s="26"/>
    </row>
    <row r="1078" s="27" customFormat="1" ht="14.25">
      <c r="T1078" s="26"/>
    </row>
    <row r="1079" s="27" customFormat="1" ht="14.25">
      <c r="T1079" s="26"/>
    </row>
    <row r="1080" s="27" customFormat="1" ht="14.25">
      <c r="T1080" s="26"/>
    </row>
    <row r="1081" s="27" customFormat="1" ht="14.25">
      <c r="T1081" s="26"/>
    </row>
    <row r="1082" s="27" customFormat="1" ht="14.25">
      <c r="T1082" s="26"/>
    </row>
    <row r="1083" s="27" customFormat="1" ht="14.25">
      <c r="T1083" s="26"/>
    </row>
    <row r="1084" s="27" customFormat="1" ht="14.25">
      <c r="T1084" s="26"/>
    </row>
    <row r="1085" s="27" customFormat="1" ht="14.25">
      <c r="T1085" s="26"/>
    </row>
    <row r="1086" s="27" customFormat="1" ht="14.25">
      <c r="T1086" s="26"/>
    </row>
    <row r="1087" s="27" customFormat="1" ht="14.25">
      <c r="T1087" s="26"/>
    </row>
    <row r="1088" s="27" customFormat="1" ht="14.25">
      <c r="T1088" s="26"/>
    </row>
    <row r="1089" s="27" customFormat="1" ht="14.25">
      <c r="T1089" s="26"/>
    </row>
    <row r="1090" s="27" customFormat="1" ht="14.25">
      <c r="T1090" s="26"/>
    </row>
    <row r="1091" s="27" customFormat="1" ht="14.25">
      <c r="T1091" s="26"/>
    </row>
    <row r="1092" s="27" customFormat="1" ht="14.25">
      <c r="T1092" s="26"/>
    </row>
    <row r="1093" s="27" customFormat="1" ht="14.25">
      <c r="T1093" s="26"/>
    </row>
    <row r="1094" s="27" customFormat="1" ht="14.25">
      <c r="T1094" s="26"/>
    </row>
    <row r="1095" s="27" customFormat="1" ht="14.25">
      <c r="T1095" s="26"/>
    </row>
    <row r="1096" s="27" customFormat="1" ht="14.25">
      <c r="T1096" s="26"/>
    </row>
    <row r="1097" s="27" customFormat="1" ht="14.25">
      <c r="T1097" s="26"/>
    </row>
    <row r="1098" s="27" customFormat="1" ht="14.25">
      <c r="T1098" s="26"/>
    </row>
    <row r="1099" s="27" customFormat="1" ht="14.25">
      <c r="T1099" s="26"/>
    </row>
    <row r="1100" s="27" customFormat="1" ht="14.25">
      <c r="T1100" s="26"/>
    </row>
    <row r="1101" s="27" customFormat="1" ht="14.25">
      <c r="T1101" s="26"/>
    </row>
    <row r="1102" s="27" customFormat="1" ht="14.25">
      <c r="T1102" s="26"/>
    </row>
    <row r="1103" s="27" customFormat="1" ht="14.25">
      <c r="T1103" s="26"/>
    </row>
    <row r="1104" s="27" customFormat="1" ht="14.25">
      <c r="T1104" s="26"/>
    </row>
    <row r="1105" s="27" customFormat="1" ht="14.25">
      <c r="T1105" s="26"/>
    </row>
    <row r="1106" s="27" customFormat="1" ht="14.25">
      <c r="T1106" s="26"/>
    </row>
    <row r="1107" s="27" customFormat="1" ht="14.25">
      <c r="T1107" s="26"/>
    </row>
    <row r="1108" s="27" customFormat="1" ht="14.25">
      <c r="T1108" s="26"/>
    </row>
    <row r="1109" s="27" customFormat="1" ht="14.25">
      <c r="T1109" s="26"/>
    </row>
    <row r="1110" s="27" customFormat="1" ht="14.25">
      <c r="T1110" s="26"/>
    </row>
    <row r="1111" s="27" customFormat="1" ht="14.25">
      <c r="T1111" s="26"/>
    </row>
    <row r="1112" s="27" customFormat="1" ht="14.25">
      <c r="T1112" s="26"/>
    </row>
    <row r="1113" s="27" customFormat="1" ht="14.25">
      <c r="T1113" s="26"/>
    </row>
    <row r="1114" s="27" customFormat="1" ht="14.25">
      <c r="T1114" s="26"/>
    </row>
    <row r="1115" s="27" customFormat="1" ht="14.25">
      <c r="T1115" s="26"/>
    </row>
    <row r="1116" s="27" customFormat="1" ht="14.25">
      <c r="T1116" s="26"/>
    </row>
    <row r="1117" s="27" customFormat="1" ht="14.25">
      <c r="T1117" s="26"/>
    </row>
    <row r="1118" s="27" customFormat="1" ht="14.25">
      <c r="T1118" s="26"/>
    </row>
    <row r="1119" s="27" customFormat="1" ht="14.25">
      <c r="T1119" s="26"/>
    </row>
    <row r="1120" s="27" customFormat="1" ht="14.25">
      <c r="T1120" s="26"/>
    </row>
    <row r="1121" s="27" customFormat="1" ht="14.25">
      <c r="T1121" s="26"/>
    </row>
    <row r="1122" s="27" customFormat="1" ht="14.25">
      <c r="T1122" s="26"/>
    </row>
    <row r="1123" s="27" customFormat="1" ht="14.25">
      <c r="T1123" s="26"/>
    </row>
    <row r="1124" s="27" customFormat="1" ht="14.25">
      <c r="T1124" s="26"/>
    </row>
    <row r="1125" s="27" customFormat="1" ht="14.25">
      <c r="T1125" s="26"/>
    </row>
    <row r="1126" s="27" customFormat="1" ht="14.25">
      <c r="T1126" s="26"/>
    </row>
    <row r="1127" s="27" customFormat="1" ht="14.25">
      <c r="T1127" s="26"/>
    </row>
    <row r="1128" s="27" customFormat="1" ht="14.25">
      <c r="T1128" s="26"/>
    </row>
    <row r="1129" s="27" customFormat="1" ht="14.25">
      <c r="T1129" s="26"/>
    </row>
    <row r="1130" s="27" customFormat="1" ht="14.25">
      <c r="T1130" s="26"/>
    </row>
    <row r="1131" s="27" customFormat="1" ht="14.25">
      <c r="T1131" s="26"/>
    </row>
    <row r="1132" s="27" customFormat="1" ht="14.25">
      <c r="T1132" s="26"/>
    </row>
    <row r="1133" s="27" customFormat="1" ht="14.25">
      <c r="T1133" s="26"/>
    </row>
    <row r="1134" s="27" customFormat="1" ht="14.25">
      <c r="T1134" s="26"/>
    </row>
    <row r="1135" s="27" customFormat="1" ht="14.25">
      <c r="T1135" s="26"/>
    </row>
    <row r="1136" s="27" customFormat="1" ht="14.25">
      <c r="T1136" s="26"/>
    </row>
    <row r="1137" s="27" customFormat="1" ht="14.25">
      <c r="T1137" s="26"/>
    </row>
    <row r="1138" s="27" customFormat="1" ht="14.25">
      <c r="T1138" s="26"/>
    </row>
    <row r="1139" s="27" customFormat="1" ht="14.25">
      <c r="T1139" s="26"/>
    </row>
    <row r="1140" s="27" customFormat="1" ht="14.25">
      <c r="T1140" s="26"/>
    </row>
    <row r="1141" s="27" customFormat="1" ht="14.25">
      <c r="T1141" s="26"/>
    </row>
    <row r="1142" s="27" customFormat="1" ht="14.25">
      <c r="T1142" s="26"/>
    </row>
    <row r="1143" s="27" customFormat="1" ht="14.25">
      <c r="T1143" s="26"/>
    </row>
    <row r="1144" s="27" customFormat="1" ht="14.25">
      <c r="T1144" s="26"/>
    </row>
    <row r="1145" s="27" customFormat="1" ht="14.25">
      <c r="T1145" s="26"/>
    </row>
    <row r="1146" s="27" customFormat="1" ht="14.25">
      <c r="T1146" s="26"/>
    </row>
    <row r="1147" s="27" customFormat="1" ht="14.25">
      <c r="T1147" s="26"/>
    </row>
    <row r="1148" s="27" customFormat="1" ht="14.25">
      <c r="T1148" s="26"/>
    </row>
    <row r="1149" s="27" customFormat="1" ht="14.25">
      <c r="T1149" s="26"/>
    </row>
    <row r="1150" s="27" customFormat="1" ht="14.25">
      <c r="T1150" s="26"/>
    </row>
    <row r="1151" s="27" customFormat="1" ht="14.25">
      <c r="T1151" s="26"/>
    </row>
    <row r="1152" s="27" customFormat="1" ht="14.25">
      <c r="T1152" s="26"/>
    </row>
    <row r="1153" s="27" customFormat="1" ht="14.25">
      <c r="T1153" s="26"/>
    </row>
    <row r="1154" s="27" customFormat="1" ht="14.25">
      <c r="T1154" s="26"/>
    </row>
    <row r="1155" s="27" customFormat="1" ht="14.25">
      <c r="T1155" s="26"/>
    </row>
    <row r="1156" s="27" customFormat="1" ht="14.25">
      <c r="T1156" s="26"/>
    </row>
    <row r="1157" s="27" customFormat="1" ht="14.25">
      <c r="T1157" s="26"/>
    </row>
    <row r="1158" s="27" customFormat="1" ht="14.25">
      <c r="T1158" s="26"/>
    </row>
    <row r="1159" s="27" customFormat="1" ht="14.25">
      <c r="T1159" s="26"/>
    </row>
    <row r="1160" s="27" customFormat="1" ht="14.25">
      <c r="T1160" s="26"/>
    </row>
    <row r="1161" s="27" customFormat="1" ht="14.25">
      <c r="T1161" s="26"/>
    </row>
    <row r="1162" s="27" customFormat="1" ht="14.25">
      <c r="T1162" s="26"/>
    </row>
    <row r="1163" s="27" customFormat="1" ht="14.25">
      <c r="T1163" s="26"/>
    </row>
    <row r="1164" s="27" customFormat="1" ht="14.25">
      <c r="T1164" s="26"/>
    </row>
    <row r="1165" s="27" customFormat="1" ht="14.25">
      <c r="T1165" s="26"/>
    </row>
    <row r="1166" s="27" customFormat="1" ht="14.25">
      <c r="T1166" s="26"/>
    </row>
    <row r="1167" s="27" customFormat="1" ht="14.25">
      <c r="T1167" s="26"/>
    </row>
    <row r="1168" s="27" customFormat="1" ht="14.25">
      <c r="T1168" s="26"/>
    </row>
    <row r="1169" s="27" customFormat="1" ht="14.25">
      <c r="T1169" s="26"/>
    </row>
    <row r="1170" s="27" customFormat="1" ht="14.25">
      <c r="T1170" s="26"/>
    </row>
    <row r="1171" s="27" customFormat="1" ht="14.25">
      <c r="T1171" s="26"/>
    </row>
    <row r="1172" s="27" customFormat="1" ht="14.25">
      <c r="T1172" s="26"/>
    </row>
    <row r="1173" s="27" customFormat="1" ht="14.25">
      <c r="T1173" s="26"/>
    </row>
    <row r="1174" s="27" customFormat="1" ht="14.25">
      <c r="T1174" s="26"/>
    </row>
    <row r="1175" s="27" customFormat="1" ht="14.25">
      <c r="T1175" s="26"/>
    </row>
    <row r="1176" s="27" customFormat="1" ht="14.25">
      <c r="T1176" s="26"/>
    </row>
    <row r="1177" s="27" customFormat="1" ht="14.25">
      <c r="T1177" s="26"/>
    </row>
    <row r="1178" s="27" customFormat="1" ht="14.25">
      <c r="T1178" s="26"/>
    </row>
    <row r="1179" s="27" customFormat="1" ht="14.25">
      <c r="T1179" s="26"/>
    </row>
    <row r="1180" s="27" customFormat="1" ht="14.25">
      <c r="T1180" s="26"/>
    </row>
    <row r="1181" s="27" customFormat="1" ht="14.25">
      <c r="T1181" s="26"/>
    </row>
    <row r="1182" s="27" customFormat="1" ht="14.25">
      <c r="T1182" s="26"/>
    </row>
    <row r="1183" s="27" customFormat="1" ht="14.25">
      <c r="T1183" s="26"/>
    </row>
    <row r="1184" s="27" customFormat="1" ht="14.25">
      <c r="T1184" s="26"/>
    </row>
    <row r="1185" s="27" customFormat="1" ht="14.25">
      <c r="T1185" s="26"/>
    </row>
    <row r="1186" s="27" customFormat="1" ht="14.25">
      <c r="T1186" s="26"/>
    </row>
    <row r="1187" s="27" customFormat="1" ht="14.25">
      <c r="T1187" s="26"/>
    </row>
    <row r="1188" s="27" customFormat="1" ht="14.25">
      <c r="T1188" s="26"/>
    </row>
    <row r="1189" s="27" customFormat="1" ht="14.25">
      <c r="T1189" s="26"/>
    </row>
    <row r="1190" s="27" customFormat="1" ht="14.25">
      <c r="T1190" s="26"/>
    </row>
    <row r="1191" s="27" customFormat="1" ht="14.25">
      <c r="T1191" s="26"/>
    </row>
    <row r="1192" s="27" customFormat="1" ht="14.25">
      <c r="T1192" s="26"/>
    </row>
    <row r="1193" s="27" customFormat="1" ht="14.25">
      <c r="T1193" s="26"/>
    </row>
    <row r="1194" s="27" customFormat="1" ht="14.25">
      <c r="T1194" s="26"/>
    </row>
    <row r="1195" s="27" customFormat="1" ht="14.25">
      <c r="T1195" s="26"/>
    </row>
    <row r="1196" s="27" customFormat="1" ht="14.25">
      <c r="T1196" s="26"/>
    </row>
    <row r="1197" s="27" customFormat="1" ht="14.25">
      <c r="T1197" s="26"/>
    </row>
    <row r="1198" s="27" customFormat="1" ht="14.25">
      <c r="T1198" s="26"/>
    </row>
    <row r="1199" s="27" customFormat="1" ht="14.25">
      <c r="T1199" s="26"/>
    </row>
    <row r="1200" s="27" customFormat="1" ht="14.25">
      <c r="T1200" s="26"/>
    </row>
    <row r="1201" s="27" customFormat="1" ht="14.25">
      <c r="T1201" s="26"/>
    </row>
    <row r="1202" s="27" customFormat="1" ht="14.25">
      <c r="T1202" s="26"/>
    </row>
    <row r="1203" s="27" customFormat="1" ht="14.25">
      <c r="T1203" s="26"/>
    </row>
    <row r="1204" s="27" customFormat="1" ht="14.25">
      <c r="T1204" s="26"/>
    </row>
    <row r="1205" s="27" customFormat="1" ht="14.25">
      <c r="T1205" s="26"/>
    </row>
    <row r="1206" s="27" customFormat="1" ht="14.25">
      <c r="T1206" s="26"/>
    </row>
    <row r="1207" s="27" customFormat="1" ht="14.25">
      <c r="T1207" s="26"/>
    </row>
    <row r="1208" s="27" customFormat="1" ht="14.25">
      <c r="T1208" s="26"/>
    </row>
    <row r="1209" s="27" customFormat="1" ht="14.25">
      <c r="T1209" s="26"/>
    </row>
    <row r="1210" s="27" customFormat="1" ht="14.25">
      <c r="T1210" s="26"/>
    </row>
    <row r="1211" s="27" customFormat="1" ht="14.25">
      <c r="T1211" s="26"/>
    </row>
    <row r="1212" s="27" customFormat="1" ht="14.25">
      <c r="T1212" s="26"/>
    </row>
    <row r="1213" s="27" customFormat="1" ht="14.25">
      <c r="T1213" s="26"/>
    </row>
    <row r="1214" s="27" customFormat="1" ht="14.25">
      <c r="T1214" s="26"/>
    </row>
    <row r="1215" s="27" customFormat="1" ht="14.25">
      <c r="T1215" s="26"/>
    </row>
    <row r="1216" s="27" customFormat="1" ht="14.25">
      <c r="T1216" s="26"/>
    </row>
    <row r="1217" s="27" customFormat="1" ht="14.25">
      <c r="T1217" s="26"/>
    </row>
    <row r="1218" s="27" customFormat="1" ht="14.25">
      <c r="T1218" s="26"/>
    </row>
    <row r="1219" s="27" customFormat="1" ht="14.25">
      <c r="T1219" s="26"/>
    </row>
    <row r="1220" s="27" customFormat="1" ht="14.25">
      <c r="T1220" s="26"/>
    </row>
    <row r="1221" s="27" customFormat="1" ht="14.25">
      <c r="T1221" s="26"/>
    </row>
    <row r="1222" s="27" customFormat="1" ht="14.25">
      <c r="T1222" s="26"/>
    </row>
    <row r="1223" s="27" customFormat="1" ht="14.25">
      <c r="T1223" s="26"/>
    </row>
    <row r="1224" s="27" customFormat="1" ht="14.25">
      <c r="T1224" s="26"/>
    </row>
    <row r="1225" s="27" customFormat="1" ht="14.25">
      <c r="T1225" s="26"/>
    </row>
    <row r="1226" s="27" customFormat="1" ht="14.25">
      <c r="T1226" s="26"/>
    </row>
    <row r="1227" s="27" customFormat="1" ht="14.25">
      <c r="T1227" s="26"/>
    </row>
    <row r="1228" s="27" customFormat="1" ht="14.25">
      <c r="T1228" s="26"/>
    </row>
    <row r="1229" s="27" customFormat="1" ht="14.25">
      <c r="T1229" s="26"/>
    </row>
    <row r="1230" s="27" customFormat="1" ht="14.25">
      <c r="T1230" s="26"/>
    </row>
    <row r="1231" s="27" customFormat="1" ht="14.25">
      <c r="T1231" s="26"/>
    </row>
    <row r="1232" s="27" customFormat="1" ht="14.25">
      <c r="T1232" s="26"/>
    </row>
    <row r="1233" s="27" customFormat="1" ht="14.25">
      <c r="T1233" s="26"/>
    </row>
    <row r="1234" s="27" customFormat="1" ht="14.25">
      <c r="T1234" s="26"/>
    </row>
    <row r="1235" s="27" customFormat="1" ht="14.25">
      <c r="T1235" s="26"/>
    </row>
    <row r="1236" s="27" customFormat="1" ht="14.25">
      <c r="T1236" s="26"/>
    </row>
    <row r="1237" s="27" customFormat="1" ht="14.25">
      <c r="T1237" s="26"/>
    </row>
    <row r="1238" s="27" customFormat="1" ht="14.25">
      <c r="T1238" s="26"/>
    </row>
    <row r="1239" s="27" customFormat="1" ht="14.25">
      <c r="T1239" s="26"/>
    </row>
    <row r="1240" s="27" customFormat="1" ht="14.25">
      <c r="T1240" s="26"/>
    </row>
    <row r="1241" s="27" customFormat="1" ht="14.25">
      <c r="T1241" s="26"/>
    </row>
    <row r="1242" s="27" customFormat="1" ht="14.25">
      <c r="T1242" s="26"/>
    </row>
    <row r="1243" s="27" customFormat="1" ht="14.25">
      <c r="T1243" s="26"/>
    </row>
    <row r="1244" s="27" customFormat="1" ht="14.25">
      <c r="T1244" s="26"/>
    </row>
    <row r="1245" s="27" customFormat="1" ht="14.25">
      <c r="T1245" s="26"/>
    </row>
    <row r="1246" s="27" customFormat="1" ht="14.25">
      <c r="T1246" s="26"/>
    </row>
    <row r="1247" s="27" customFormat="1" ht="14.25">
      <c r="T1247" s="26"/>
    </row>
    <row r="1248" s="27" customFormat="1" ht="14.25">
      <c r="T1248" s="26"/>
    </row>
    <row r="1249" s="27" customFormat="1" ht="14.25">
      <c r="T1249" s="26"/>
    </row>
    <row r="1250" s="27" customFormat="1" ht="14.25">
      <c r="T1250" s="26"/>
    </row>
    <row r="1251" s="27" customFormat="1" ht="14.25">
      <c r="T1251" s="26"/>
    </row>
    <row r="1252" s="27" customFormat="1" ht="14.25">
      <c r="T1252" s="26"/>
    </row>
    <row r="1253" s="27" customFormat="1" ht="14.25">
      <c r="T1253" s="26"/>
    </row>
    <row r="1254" s="27" customFormat="1" ht="14.25">
      <c r="T1254" s="26"/>
    </row>
    <row r="1255" s="27" customFormat="1" ht="14.25">
      <c r="T1255" s="26"/>
    </row>
    <row r="1256" s="27" customFormat="1" ht="14.25">
      <c r="T1256" s="26"/>
    </row>
    <row r="1257" s="27" customFormat="1" ht="14.25">
      <c r="T1257" s="26"/>
    </row>
    <row r="1258" s="27" customFormat="1" ht="14.25">
      <c r="T1258" s="26"/>
    </row>
    <row r="1259" s="27" customFormat="1" ht="14.25">
      <c r="T1259" s="26"/>
    </row>
    <row r="1260" s="27" customFormat="1" ht="14.25">
      <c r="T1260" s="26"/>
    </row>
    <row r="1261" s="27" customFormat="1" ht="14.25">
      <c r="T1261" s="26"/>
    </row>
    <row r="1262" s="27" customFormat="1" ht="14.25">
      <c r="T1262" s="26"/>
    </row>
    <row r="1263" s="27" customFormat="1" ht="14.25">
      <c r="T1263" s="26"/>
    </row>
    <row r="1264" s="27" customFormat="1" ht="14.25">
      <c r="T1264" s="26"/>
    </row>
    <row r="1265" s="27" customFormat="1" ht="14.25">
      <c r="T1265" s="26"/>
    </row>
    <row r="1266" s="27" customFormat="1" ht="14.25">
      <c r="T1266" s="26"/>
    </row>
    <row r="1267" s="27" customFormat="1" ht="14.25">
      <c r="T1267" s="26"/>
    </row>
    <row r="1268" s="27" customFormat="1" ht="14.25">
      <c r="T1268" s="26"/>
    </row>
    <row r="1269" s="27" customFormat="1" ht="14.25">
      <c r="T1269" s="26"/>
    </row>
    <row r="1270" s="27" customFormat="1" ht="14.25">
      <c r="T1270" s="26"/>
    </row>
    <row r="1271" s="27" customFormat="1" ht="14.25">
      <c r="T1271" s="26"/>
    </row>
    <row r="1272" s="27" customFormat="1" ht="14.25">
      <c r="T1272" s="26"/>
    </row>
    <row r="1273" s="27" customFormat="1" ht="14.25">
      <c r="T1273" s="26"/>
    </row>
    <row r="1274" s="27" customFormat="1" ht="14.25">
      <c r="T1274" s="26"/>
    </row>
    <row r="1275" s="27" customFormat="1" ht="14.25">
      <c r="T1275" s="26"/>
    </row>
    <row r="1276" s="27" customFormat="1" ht="14.25">
      <c r="T1276" s="26"/>
    </row>
    <row r="1277" s="27" customFormat="1" ht="14.25">
      <c r="T1277" s="26"/>
    </row>
    <row r="1278" s="27" customFormat="1" ht="14.25">
      <c r="T1278" s="26"/>
    </row>
    <row r="1279" s="27" customFormat="1" ht="14.25">
      <c r="T1279" s="26"/>
    </row>
    <row r="1280" s="27" customFormat="1" ht="14.25">
      <c r="T1280" s="26"/>
    </row>
  </sheetData>
  <mergeCells count="33">
    <mergeCell ref="B2:S2"/>
    <mergeCell ref="L25:O25"/>
    <mergeCell ref="L19:O19"/>
    <mergeCell ref="L4:O4"/>
    <mergeCell ref="C12:F12"/>
    <mergeCell ref="M9:O9"/>
    <mergeCell ref="M8:O8"/>
    <mergeCell ref="C6:D6"/>
    <mergeCell ref="C18:F18"/>
    <mergeCell ref="C17:F17"/>
    <mergeCell ref="M27:O27"/>
    <mergeCell ref="M22:O22"/>
    <mergeCell ref="M21:O21"/>
    <mergeCell ref="L12:O12"/>
    <mergeCell ref="M16:O16"/>
    <mergeCell ref="M15:O15"/>
    <mergeCell ref="M14:O14"/>
    <mergeCell ref="C16:F16"/>
    <mergeCell ref="C14:F14"/>
    <mergeCell ref="C23:F23"/>
    <mergeCell ref="C22:F22"/>
    <mergeCell ref="C20:F20"/>
    <mergeCell ref="C19:F19"/>
    <mergeCell ref="R4:S4"/>
    <mergeCell ref="I4:J4"/>
    <mergeCell ref="C4:F4"/>
    <mergeCell ref="L6:O6"/>
    <mergeCell ref="C25:F25"/>
    <mergeCell ref="C24:F24"/>
    <mergeCell ref="C30:F30"/>
    <mergeCell ref="C29:F29"/>
    <mergeCell ref="C28:F28"/>
    <mergeCell ref="C26:F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2015-12-07T08:53:13Z</cp:lastPrinted>
  <dcterms:created xsi:type="dcterms:W3CDTF">1999-12-20T08:12:44Z</dcterms:created>
  <dcterms:modified xsi:type="dcterms:W3CDTF">2015-12-07T08:53:16Z</dcterms:modified>
  <cp:category/>
  <cp:version/>
  <cp:contentType/>
  <cp:contentStatus/>
</cp:coreProperties>
</file>