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20475" windowHeight="10080" activeTab="0"/>
  </bookViews>
  <sheets>
    <sheet name="第１表　事業所数、従業者数、年間商品販売額の推移" sheetId="1" r:id="rId1"/>
  </sheets>
  <definedNames>
    <definedName name="_xlnm.Print_Area" localSheetId="0">'第１表　事業所数、従業者数、年間商品販売額の推移'!$A$1:$F$59</definedName>
  </definedNames>
  <calcPr fullCalcOnLoad="1"/>
</workbook>
</file>

<file path=xl/sharedStrings.xml><?xml version="1.0" encoding="utf-8"?>
<sst xmlns="http://schemas.openxmlformats.org/spreadsheetml/2006/main" count="76" uniqueCount="52">
  <si>
    <t>43</t>
  </si>
  <si>
    <t>45</t>
  </si>
  <si>
    <t>47</t>
  </si>
  <si>
    <t>49</t>
  </si>
  <si>
    <t>51</t>
  </si>
  <si>
    <t>54</t>
  </si>
  <si>
    <t>57</t>
  </si>
  <si>
    <t>60</t>
  </si>
  <si>
    <t>63</t>
  </si>
  <si>
    <t>3</t>
  </si>
  <si>
    <t>6</t>
  </si>
  <si>
    <t>9</t>
  </si>
  <si>
    <t>11</t>
  </si>
  <si>
    <t>14</t>
  </si>
  <si>
    <t>16</t>
  </si>
  <si>
    <t>19</t>
  </si>
  <si>
    <t>24</t>
  </si>
  <si>
    <t>26</t>
  </si>
  <si>
    <t>第１表</t>
  </si>
  <si>
    <t>事業所数、従業者数、年間商品販売額の推移</t>
  </si>
  <si>
    <t>区  分</t>
  </si>
  <si>
    <t>事　業　所　数</t>
  </si>
  <si>
    <t>従  業  者  数</t>
  </si>
  <si>
    <t>年 間 商 品 販 売 額</t>
  </si>
  <si>
    <t>実数</t>
  </si>
  <si>
    <t>年  次　（年）</t>
  </si>
  <si>
    <t>（事業所）</t>
  </si>
  <si>
    <t>（人）</t>
  </si>
  <si>
    <t>（万円）</t>
  </si>
  <si>
    <t>合　　　計　</t>
  </si>
  <si>
    <t>昭和</t>
  </si>
  <si>
    <t>43</t>
  </si>
  <si>
    <t>45</t>
  </si>
  <si>
    <t>47</t>
  </si>
  <si>
    <t>49</t>
  </si>
  <si>
    <t>51</t>
  </si>
  <si>
    <t>54</t>
  </si>
  <si>
    <t>57</t>
  </si>
  <si>
    <t>60</t>
  </si>
  <si>
    <t>63</t>
  </si>
  <si>
    <t>平成</t>
  </si>
  <si>
    <t>3</t>
  </si>
  <si>
    <t>6</t>
  </si>
  <si>
    <t>9</t>
  </si>
  <si>
    <t>11</t>
  </si>
  <si>
    <t>14</t>
  </si>
  <si>
    <t>16</t>
  </si>
  <si>
    <t>19</t>
  </si>
  <si>
    <t>24</t>
  </si>
  <si>
    <t>26</t>
  </si>
  <si>
    <t>卸　売　業</t>
  </si>
  <si>
    <t>小　売　業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</si>
</sst>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  <numFmt numFmtId="180" formatCode="0_);[Red]\(0\)"/>
    <numFmt numFmtId="181" formatCode="0.0_ "/>
    <numFmt numFmtId="182" formatCode="0_ "/>
    <numFmt numFmtId="183" formatCode="0.0_);[Red]\(0.0\)"/>
    <numFmt numFmtId="184" formatCode="0.0"/>
    <numFmt numFmtId="185" formatCode="0.000"/>
    <numFmt numFmtId="186" formatCode="0.0_ ;[Red]\-0.0\ "/>
    <numFmt numFmtId="187" formatCode="_ &quot;\&quot;* #,##0.0_ ;_ &quot;\&quot;* \-#,##0.0_ ;_ &quot;\&quot;* &quot;-&quot;?_ ;_ @_ "/>
    <numFmt numFmtId="188" formatCode="0.0%"/>
    <numFmt numFmtId="189" formatCode="#,##0_ ;[Red]\-#,##0\ "/>
    <numFmt numFmtId="190" formatCode="0.0;&quot;▲ &quot;0.0"/>
    <numFmt numFmtId="191" formatCode="#,##0.0;&quot;▲ &quot;#,##0.0"/>
    <numFmt numFmtId="192" formatCode="#,##0.0"/>
    <numFmt numFmtId="193" formatCode="#,##0.0_ ;[Red]\-#,##0.0\ "/>
    <numFmt numFmtId="194" formatCode="#,##0;&quot;▲ &quot;#,##0"/>
    <numFmt numFmtId="195" formatCode="0;&quot;▲ &quot;0"/>
    <numFmt numFmtId="196" formatCode="0.00_ "/>
    <numFmt numFmtId="197" formatCode="#,##0.0;[Red]\-#,##0.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21" applyFont="1" applyAlignment="1">
      <alignment vertical="center"/>
      <protection/>
    </xf>
    <xf numFmtId="0" fontId="4" fillId="2" borderId="1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horizontal="right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2" borderId="7" xfId="21" applyFont="1" applyFill="1" applyBorder="1" applyAlignment="1">
      <alignment vertical="center"/>
      <protection/>
    </xf>
    <xf numFmtId="0" fontId="4" fillId="2" borderId="0" xfId="21" applyFont="1" applyFill="1" applyBorder="1" applyAlignment="1">
      <alignment vertical="center"/>
      <protection/>
    </xf>
    <xf numFmtId="0" fontId="4" fillId="2" borderId="8" xfId="21" applyFont="1" applyFill="1" applyBorder="1" applyAlignment="1">
      <alignment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0" fontId="4" fillId="2" borderId="14" xfId="21" applyFont="1" applyFill="1" applyBorder="1" applyAlignment="1">
      <alignment horizontal="center" vertical="center"/>
      <protection/>
    </xf>
    <xf numFmtId="49" fontId="4" fillId="0" borderId="2" xfId="21" applyNumberFormat="1" applyFont="1" applyBorder="1" applyAlignment="1">
      <alignment horizontal="right" vertical="center"/>
      <protection/>
    </xf>
    <xf numFmtId="49" fontId="4" fillId="0" borderId="3" xfId="21" applyNumberFormat="1" applyFont="1" applyBorder="1" applyAlignment="1">
      <alignment horizontal="center" vertical="center"/>
      <protection/>
    </xf>
    <xf numFmtId="176" fontId="4" fillId="0" borderId="15" xfId="21" applyNumberFormat="1" applyFont="1" applyBorder="1" applyAlignment="1">
      <alignment vertical="center"/>
      <protection/>
    </xf>
    <xf numFmtId="176" fontId="4" fillId="0" borderId="16" xfId="21" applyNumberFormat="1" applyFont="1" applyBorder="1" applyAlignment="1">
      <alignment vertical="center"/>
      <protection/>
    </xf>
    <xf numFmtId="176" fontId="4" fillId="0" borderId="17" xfId="21" applyNumberFormat="1" applyFont="1" applyBorder="1" applyAlignment="1">
      <alignment vertical="center"/>
      <protection/>
    </xf>
    <xf numFmtId="49" fontId="4" fillId="0" borderId="0" xfId="21" applyNumberFormat="1" applyFont="1" applyBorder="1" applyAlignment="1">
      <alignment horizontal="right" vertical="center"/>
      <protection/>
    </xf>
    <xf numFmtId="49" fontId="4" fillId="0" borderId="8" xfId="21" applyNumberFormat="1" applyFont="1" applyBorder="1" applyAlignment="1">
      <alignment horizontal="center" vertical="center"/>
      <protection/>
    </xf>
    <xf numFmtId="176" fontId="4" fillId="0" borderId="18" xfId="21" applyNumberFormat="1" applyFont="1" applyBorder="1" applyAlignment="1">
      <alignment vertical="center"/>
      <protection/>
    </xf>
    <xf numFmtId="176" fontId="4" fillId="0" borderId="19" xfId="21" applyNumberFormat="1" applyFont="1" applyBorder="1" applyAlignment="1">
      <alignment vertical="center"/>
      <protection/>
    </xf>
    <xf numFmtId="176" fontId="4" fillId="0" borderId="20" xfId="21" applyNumberFormat="1" applyFont="1" applyBorder="1" applyAlignment="1">
      <alignment vertical="center"/>
      <protection/>
    </xf>
    <xf numFmtId="49" fontId="4" fillId="0" borderId="21" xfId="21" applyNumberFormat="1" applyFont="1" applyBorder="1" applyAlignment="1">
      <alignment horizontal="right" vertical="center"/>
      <protection/>
    </xf>
    <xf numFmtId="49" fontId="4" fillId="0" borderId="22" xfId="21" applyNumberFormat="1" applyFont="1" applyBorder="1" applyAlignment="1">
      <alignment horizontal="right" vertical="center"/>
      <protection/>
    </xf>
    <xf numFmtId="49" fontId="4" fillId="0" borderId="23" xfId="21" applyNumberFormat="1" applyFont="1" applyBorder="1" applyAlignment="1">
      <alignment horizontal="center" vertical="center"/>
      <protection/>
    </xf>
    <xf numFmtId="176" fontId="4" fillId="0" borderId="12" xfId="21" applyNumberFormat="1" applyFont="1" applyBorder="1" applyAlignment="1">
      <alignment vertical="center"/>
      <protection/>
    </xf>
    <xf numFmtId="176" fontId="4" fillId="0" borderId="13" xfId="21" applyNumberFormat="1" applyFont="1" applyBorder="1" applyAlignment="1">
      <alignment vertical="center"/>
      <protection/>
    </xf>
    <xf numFmtId="176" fontId="4" fillId="0" borderId="14" xfId="21" applyNumberFormat="1" applyFont="1" applyBorder="1" applyAlignment="1">
      <alignment vertical="center"/>
      <protection/>
    </xf>
    <xf numFmtId="49" fontId="4" fillId="0" borderId="24" xfId="21" applyNumberFormat="1" applyFont="1" applyBorder="1" applyAlignment="1">
      <alignment horizontal="right" vertical="center"/>
      <protection/>
    </xf>
    <xf numFmtId="0" fontId="4" fillId="0" borderId="22" xfId="21" applyFont="1" applyBorder="1" applyAlignment="1">
      <alignment vertical="center"/>
      <protection/>
    </xf>
    <xf numFmtId="0" fontId="0" fillId="0" borderId="2" xfId="0" applyBorder="1" applyAlignment="1">
      <alignment vertical="center"/>
    </xf>
    <xf numFmtId="0" fontId="4" fillId="0" borderId="25" xfId="21" applyFont="1" applyBorder="1" applyAlignment="1">
      <alignment horizontal="center" vertical="center" textRotation="255"/>
      <protection/>
    </xf>
    <xf numFmtId="0" fontId="4" fillId="0" borderId="26" xfId="21" applyFont="1" applyBorder="1" applyAlignment="1">
      <alignment horizontal="center" vertical="center" textRotation="255"/>
      <protection/>
    </xf>
    <xf numFmtId="0" fontId="4" fillId="0" borderId="27" xfId="21" applyFont="1" applyBorder="1" applyAlignment="1">
      <alignment horizontal="center" vertical="center" textRotation="255"/>
      <protection/>
    </xf>
    <xf numFmtId="0" fontId="4" fillId="0" borderId="22" xfId="21" applyFont="1" applyBorder="1" applyAlignment="1">
      <alignment horizontal="center" vertical="center"/>
      <protection/>
    </xf>
    <xf numFmtId="0" fontId="4" fillId="2" borderId="28" xfId="21" applyFont="1" applyFill="1" applyBorder="1" applyAlignment="1">
      <alignment horizontal="center" vertical="center"/>
      <protection/>
    </xf>
    <xf numFmtId="0" fontId="4" fillId="2" borderId="22" xfId="21" applyFont="1" applyFill="1" applyBorder="1" applyAlignment="1">
      <alignment horizontal="center" vertical="center"/>
      <protection/>
    </xf>
    <xf numFmtId="0" fontId="4" fillId="2" borderId="23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確報原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55</xdr:row>
      <xdr:rowOff>133350</xdr:rowOff>
    </xdr:from>
    <xdr:to>
      <xdr:col>6</xdr:col>
      <xdr:colOff>57150</xdr:colOff>
      <xdr:row>56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" y="11191875"/>
          <a:ext cx="5133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～～～～～～～～～～～～～～～～～～～～～～～～～～～～～～～～～～～～～～～～～～～～～～～～
～～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>
    <tabColor indexed="33"/>
  </sheetPr>
  <dimension ref="A1:F5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3" width="5.375" style="1" customWidth="1"/>
    <col min="4" max="6" width="18.625" style="1" customWidth="1"/>
    <col min="7" max="7" width="3.375" style="1" customWidth="1"/>
    <col min="8" max="16384" width="9.00390625" style="1" customWidth="1"/>
  </cols>
  <sheetData>
    <row r="1" spans="1:6" ht="19.5" customHeight="1" thickBot="1">
      <c r="A1" s="1" t="s">
        <v>18</v>
      </c>
      <c r="C1" s="39" t="s">
        <v>19</v>
      </c>
      <c r="D1" s="39"/>
      <c r="E1" s="39"/>
      <c r="F1" s="39"/>
    </row>
    <row r="2" spans="1:6" ht="18.75" customHeight="1">
      <c r="A2" s="2"/>
      <c r="B2" s="3"/>
      <c r="C2" s="4" t="s">
        <v>20</v>
      </c>
      <c r="D2" s="5" t="s">
        <v>21</v>
      </c>
      <c r="E2" s="6" t="s">
        <v>22</v>
      </c>
      <c r="F2" s="7" t="s">
        <v>23</v>
      </c>
    </row>
    <row r="3" spans="1:6" ht="15.75" customHeight="1">
      <c r="A3" s="8"/>
      <c r="B3" s="9"/>
      <c r="C3" s="10"/>
      <c r="D3" s="11" t="s">
        <v>24</v>
      </c>
      <c r="E3" s="12" t="s">
        <v>24</v>
      </c>
      <c r="F3" s="13" t="s">
        <v>24</v>
      </c>
    </row>
    <row r="4" spans="1:6" ht="15.75" customHeight="1" thickBot="1">
      <c r="A4" s="40" t="s">
        <v>25</v>
      </c>
      <c r="B4" s="41"/>
      <c r="C4" s="42"/>
      <c r="D4" s="14" t="s">
        <v>26</v>
      </c>
      <c r="E4" s="15" t="s">
        <v>27</v>
      </c>
      <c r="F4" s="16" t="s">
        <v>28</v>
      </c>
    </row>
    <row r="5" spans="1:6" ht="15.75" customHeight="1">
      <c r="A5" s="36" t="s">
        <v>29</v>
      </c>
      <c r="B5" s="17" t="s">
        <v>30</v>
      </c>
      <c r="C5" s="18" t="s">
        <v>31</v>
      </c>
      <c r="D5" s="19">
        <v>26601</v>
      </c>
      <c r="E5" s="20">
        <v>99419</v>
      </c>
      <c r="F5" s="21">
        <v>48970240</v>
      </c>
    </row>
    <row r="6" spans="1:6" ht="15.75" customHeight="1">
      <c r="A6" s="37"/>
      <c r="B6" s="22"/>
      <c r="C6" s="23" t="s">
        <v>32</v>
      </c>
      <c r="D6" s="24">
        <v>26833</v>
      </c>
      <c r="E6" s="25">
        <v>103658</v>
      </c>
      <c r="F6" s="26">
        <v>61742936</v>
      </c>
    </row>
    <row r="7" spans="1:6" ht="15.75" customHeight="1">
      <c r="A7" s="37"/>
      <c r="B7" s="22"/>
      <c r="C7" s="23" t="s">
        <v>33</v>
      </c>
      <c r="D7" s="24">
        <v>26602</v>
      </c>
      <c r="E7" s="25">
        <v>102900</v>
      </c>
      <c r="F7" s="26">
        <v>76812740</v>
      </c>
    </row>
    <row r="8" spans="1:6" ht="15.75" customHeight="1">
      <c r="A8" s="37"/>
      <c r="B8" s="22"/>
      <c r="C8" s="23" t="s">
        <v>34</v>
      </c>
      <c r="D8" s="24">
        <v>26960</v>
      </c>
      <c r="E8" s="25">
        <v>106378</v>
      </c>
      <c r="F8" s="26">
        <v>117771462</v>
      </c>
    </row>
    <row r="9" spans="1:6" ht="15.75" customHeight="1">
      <c r="A9" s="37"/>
      <c r="B9" s="22"/>
      <c r="C9" s="23" t="s">
        <v>35</v>
      </c>
      <c r="D9" s="24">
        <v>27651</v>
      </c>
      <c r="E9" s="25">
        <v>109686</v>
      </c>
      <c r="F9" s="26">
        <v>156243440</v>
      </c>
    </row>
    <row r="10" spans="1:6" ht="15.75" customHeight="1">
      <c r="A10" s="37"/>
      <c r="B10" s="22"/>
      <c r="C10" s="23" t="s">
        <v>36</v>
      </c>
      <c r="D10" s="24">
        <v>28532</v>
      </c>
      <c r="E10" s="25">
        <v>114617</v>
      </c>
      <c r="F10" s="26">
        <v>205146028</v>
      </c>
    </row>
    <row r="11" spans="1:6" ht="15.75" customHeight="1">
      <c r="A11" s="37"/>
      <c r="B11" s="22"/>
      <c r="C11" s="23" t="s">
        <v>37</v>
      </c>
      <c r="D11" s="24">
        <v>30706</v>
      </c>
      <c r="E11" s="25">
        <v>124657</v>
      </c>
      <c r="F11" s="26">
        <v>266836869</v>
      </c>
    </row>
    <row r="12" spans="1:6" ht="15.75" customHeight="1">
      <c r="A12" s="37"/>
      <c r="B12" s="22"/>
      <c r="C12" s="23" t="s">
        <v>38</v>
      </c>
      <c r="D12" s="24">
        <v>29152</v>
      </c>
      <c r="E12" s="25">
        <v>123419</v>
      </c>
      <c r="F12" s="26">
        <v>292684829</v>
      </c>
    </row>
    <row r="13" spans="1:6" ht="15.75" customHeight="1">
      <c r="A13" s="37"/>
      <c r="B13" s="22"/>
      <c r="C13" s="23" t="s">
        <v>39</v>
      </c>
      <c r="D13" s="24">
        <v>28930</v>
      </c>
      <c r="E13" s="25">
        <v>128641</v>
      </c>
      <c r="F13" s="26">
        <v>306295077</v>
      </c>
    </row>
    <row r="14" spans="1:6" ht="15.75" customHeight="1">
      <c r="A14" s="37"/>
      <c r="B14" s="22" t="s">
        <v>40</v>
      </c>
      <c r="C14" s="23" t="s">
        <v>41</v>
      </c>
      <c r="D14" s="24">
        <v>27634</v>
      </c>
      <c r="E14" s="25">
        <v>124884</v>
      </c>
      <c r="F14" s="26">
        <v>358914436</v>
      </c>
    </row>
    <row r="15" spans="1:6" ht="15.75" customHeight="1">
      <c r="A15" s="37"/>
      <c r="B15" s="22"/>
      <c r="C15" s="23" t="s">
        <v>42</v>
      </c>
      <c r="D15" s="24">
        <v>26784</v>
      </c>
      <c r="E15" s="25">
        <v>134033</v>
      </c>
      <c r="F15" s="26">
        <v>379117040</v>
      </c>
    </row>
    <row r="16" spans="1:6" ht="15.75" customHeight="1">
      <c r="A16" s="37"/>
      <c r="B16" s="22"/>
      <c r="C16" s="23" t="s">
        <v>43</v>
      </c>
      <c r="D16" s="24">
        <v>24843</v>
      </c>
      <c r="E16" s="25">
        <v>127914</v>
      </c>
      <c r="F16" s="26">
        <v>379474852</v>
      </c>
    </row>
    <row r="17" spans="1:6" ht="15.75" customHeight="1">
      <c r="A17" s="37"/>
      <c r="B17" s="22"/>
      <c r="C17" s="23" t="s">
        <v>44</v>
      </c>
      <c r="D17" s="24">
        <v>25621</v>
      </c>
      <c r="E17" s="25">
        <v>138639</v>
      </c>
      <c r="F17" s="26">
        <v>378890736</v>
      </c>
    </row>
    <row r="18" spans="1:6" ht="15.75" customHeight="1">
      <c r="A18" s="37"/>
      <c r="B18" s="22"/>
      <c r="C18" s="23" t="s">
        <v>45</v>
      </c>
      <c r="D18" s="24">
        <v>23569</v>
      </c>
      <c r="E18" s="25">
        <v>134487</v>
      </c>
      <c r="F18" s="26">
        <v>329806321</v>
      </c>
    </row>
    <row r="19" spans="1:6" ht="15.75" customHeight="1">
      <c r="A19" s="37"/>
      <c r="B19" s="27"/>
      <c r="C19" s="23" t="s">
        <v>46</v>
      </c>
      <c r="D19" s="24">
        <v>22624</v>
      </c>
      <c r="E19" s="25">
        <v>128395</v>
      </c>
      <c r="F19" s="26">
        <v>335901729</v>
      </c>
    </row>
    <row r="20" spans="1:6" ht="15.75" customHeight="1">
      <c r="A20" s="37"/>
      <c r="B20" s="27"/>
      <c r="C20" s="23" t="s">
        <v>47</v>
      </c>
      <c r="D20" s="24">
        <v>20417</v>
      </c>
      <c r="E20" s="25">
        <v>118888</v>
      </c>
      <c r="F20" s="26">
        <v>302443805</v>
      </c>
    </row>
    <row r="21" spans="1:6" ht="15.75" customHeight="1">
      <c r="A21" s="37"/>
      <c r="B21" s="27"/>
      <c r="C21" s="23" t="s">
        <v>48</v>
      </c>
      <c r="D21" s="24">
        <f aca="true" t="shared" si="0" ref="D21:F22">D39+D57</f>
        <v>14384</v>
      </c>
      <c r="E21" s="25">
        <f t="shared" si="0"/>
        <v>87291</v>
      </c>
      <c r="F21" s="26">
        <f t="shared" si="0"/>
        <v>266872088</v>
      </c>
    </row>
    <row r="22" spans="1:6" ht="15.75" customHeight="1" thickBot="1">
      <c r="A22" s="38"/>
      <c r="B22" s="28"/>
      <c r="C22" s="29" t="s">
        <v>49</v>
      </c>
      <c r="D22" s="30">
        <f t="shared" si="0"/>
        <v>14231</v>
      </c>
      <c r="E22" s="31">
        <f t="shared" si="0"/>
        <v>90933</v>
      </c>
      <c r="F22" s="32">
        <f t="shared" si="0"/>
        <v>278783232</v>
      </c>
    </row>
    <row r="23" spans="1:6" ht="15.75" customHeight="1">
      <c r="A23" s="36" t="s">
        <v>50</v>
      </c>
      <c r="B23" s="33" t="s">
        <v>30</v>
      </c>
      <c r="C23" s="18" t="s">
        <v>0</v>
      </c>
      <c r="D23" s="19">
        <v>3949</v>
      </c>
      <c r="E23" s="20">
        <v>28453</v>
      </c>
      <c r="F23" s="21">
        <v>30176644</v>
      </c>
    </row>
    <row r="24" spans="1:6" ht="15.75" customHeight="1">
      <c r="A24" s="37"/>
      <c r="B24" s="27"/>
      <c r="C24" s="23" t="s">
        <v>1</v>
      </c>
      <c r="D24" s="24">
        <v>2960</v>
      </c>
      <c r="E24" s="25">
        <v>27610</v>
      </c>
      <c r="F24" s="26">
        <v>37396995</v>
      </c>
    </row>
    <row r="25" spans="1:6" ht="15.75" customHeight="1">
      <c r="A25" s="37"/>
      <c r="B25" s="27"/>
      <c r="C25" s="23" t="s">
        <v>2</v>
      </c>
      <c r="D25" s="24">
        <v>2891</v>
      </c>
      <c r="E25" s="25">
        <v>27804</v>
      </c>
      <c r="F25" s="26">
        <v>46252210</v>
      </c>
    </row>
    <row r="26" spans="1:6" ht="15.75" customHeight="1">
      <c r="A26" s="37"/>
      <c r="B26" s="27"/>
      <c r="C26" s="23" t="s">
        <v>3</v>
      </c>
      <c r="D26" s="24">
        <v>3179</v>
      </c>
      <c r="E26" s="25">
        <v>31349</v>
      </c>
      <c r="F26" s="26">
        <v>74633313</v>
      </c>
    </row>
    <row r="27" spans="1:6" ht="15.75" customHeight="1">
      <c r="A27" s="37"/>
      <c r="B27" s="27"/>
      <c r="C27" s="23" t="s">
        <v>4</v>
      </c>
      <c r="D27" s="24">
        <v>3331</v>
      </c>
      <c r="E27" s="25">
        <v>31250</v>
      </c>
      <c r="F27" s="26">
        <v>94002857</v>
      </c>
    </row>
    <row r="28" spans="1:6" ht="15.75" customHeight="1">
      <c r="A28" s="37"/>
      <c r="B28" s="27"/>
      <c r="C28" s="23" t="s">
        <v>5</v>
      </c>
      <c r="D28" s="24">
        <v>3466</v>
      </c>
      <c r="E28" s="25">
        <v>32567</v>
      </c>
      <c r="F28" s="26">
        <v>123565390</v>
      </c>
    </row>
    <row r="29" spans="1:6" ht="15.75" customHeight="1">
      <c r="A29" s="37"/>
      <c r="B29" s="27"/>
      <c r="C29" s="23" t="s">
        <v>6</v>
      </c>
      <c r="D29" s="24">
        <v>4471</v>
      </c>
      <c r="E29" s="25">
        <v>36732</v>
      </c>
      <c r="F29" s="26">
        <v>162072760</v>
      </c>
    </row>
    <row r="30" spans="1:6" ht="15.75" customHeight="1">
      <c r="A30" s="37"/>
      <c r="B30" s="27"/>
      <c r="C30" s="23" t="s">
        <v>7</v>
      </c>
      <c r="D30" s="24">
        <v>4258</v>
      </c>
      <c r="E30" s="25">
        <v>35189</v>
      </c>
      <c r="F30" s="26">
        <v>180213335</v>
      </c>
    </row>
    <row r="31" spans="1:6" ht="15.75" customHeight="1">
      <c r="A31" s="37"/>
      <c r="B31" s="27"/>
      <c r="C31" s="23" t="s">
        <v>8</v>
      </c>
      <c r="D31" s="24">
        <v>4463</v>
      </c>
      <c r="E31" s="25">
        <v>36899</v>
      </c>
      <c r="F31" s="26">
        <v>187999076</v>
      </c>
    </row>
    <row r="32" spans="1:6" ht="15.75" customHeight="1">
      <c r="A32" s="37"/>
      <c r="B32" s="27" t="s">
        <v>40</v>
      </c>
      <c r="C32" s="23" t="s">
        <v>9</v>
      </c>
      <c r="D32" s="24">
        <v>4527</v>
      </c>
      <c r="E32" s="25">
        <v>37387</v>
      </c>
      <c r="F32" s="26">
        <v>226054900</v>
      </c>
    </row>
    <row r="33" spans="1:6" ht="15.75" customHeight="1">
      <c r="A33" s="37"/>
      <c r="B33" s="27"/>
      <c r="C33" s="23" t="s">
        <v>10</v>
      </c>
      <c r="D33" s="24">
        <v>4458</v>
      </c>
      <c r="E33" s="25">
        <v>39745</v>
      </c>
      <c r="F33" s="26">
        <v>235162470</v>
      </c>
    </row>
    <row r="34" spans="1:6" ht="15.75" customHeight="1">
      <c r="A34" s="37"/>
      <c r="B34" s="27"/>
      <c r="C34" s="23" t="s">
        <v>11</v>
      </c>
      <c r="D34" s="24">
        <v>3994</v>
      </c>
      <c r="E34" s="25">
        <v>36101</v>
      </c>
      <c r="F34" s="26">
        <v>232078065</v>
      </c>
    </row>
    <row r="35" spans="1:6" ht="15.75" customHeight="1">
      <c r="A35" s="37"/>
      <c r="B35" s="27"/>
      <c r="C35" s="23" t="s">
        <v>12</v>
      </c>
      <c r="D35" s="24">
        <v>4601</v>
      </c>
      <c r="E35" s="25">
        <v>39715</v>
      </c>
      <c r="F35" s="26">
        <v>230467738</v>
      </c>
    </row>
    <row r="36" spans="1:6" ht="15.75" customHeight="1">
      <c r="A36" s="37"/>
      <c r="B36" s="27"/>
      <c r="C36" s="23" t="s">
        <v>13</v>
      </c>
      <c r="D36" s="24">
        <v>4064</v>
      </c>
      <c r="E36" s="25">
        <v>34868</v>
      </c>
      <c r="F36" s="26">
        <v>180668103</v>
      </c>
    </row>
    <row r="37" spans="1:6" ht="15.75" customHeight="1">
      <c r="A37" s="37"/>
      <c r="B37" s="27"/>
      <c r="C37" s="23" t="s">
        <v>14</v>
      </c>
      <c r="D37" s="24">
        <v>4180</v>
      </c>
      <c r="E37" s="25">
        <v>33858</v>
      </c>
      <c r="F37" s="26">
        <v>189318374</v>
      </c>
    </row>
    <row r="38" spans="1:6" ht="15.75" customHeight="1">
      <c r="A38" s="37"/>
      <c r="B38" s="27"/>
      <c r="C38" s="23" t="s">
        <v>15</v>
      </c>
      <c r="D38" s="24">
        <v>3707</v>
      </c>
      <c r="E38" s="25">
        <v>29899</v>
      </c>
      <c r="F38" s="26">
        <v>163692996</v>
      </c>
    </row>
    <row r="39" spans="1:6" ht="15.75" customHeight="1">
      <c r="A39" s="37"/>
      <c r="B39" s="27"/>
      <c r="C39" s="23" t="s">
        <v>16</v>
      </c>
      <c r="D39" s="24">
        <v>2924</v>
      </c>
      <c r="E39" s="25">
        <v>22688</v>
      </c>
      <c r="F39" s="26">
        <v>150616723</v>
      </c>
    </row>
    <row r="40" spans="1:6" ht="15.75" customHeight="1" thickBot="1">
      <c r="A40" s="38"/>
      <c r="B40" s="28"/>
      <c r="C40" s="29" t="s">
        <v>17</v>
      </c>
      <c r="D40" s="30">
        <v>2902</v>
      </c>
      <c r="E40" s="31">
        <v>22599</v>
      </c>
      <c r="F40" s="32">
        <v>144497480</v>
      </c>
    </row>
    <row r="41" spans="1:6" ht="15.75" customHeight="1">
      <c r="A41" s="36" t="s">
        <v>51</v>
      </c>
      <c r="B41" s="17" t="s">
        <v>30</v>
      </c>
      <c r="C41" s="18" t="s">
        <v>0</v>
      </c>
      <c r="D41" s="19">
        <v>23652</v>
      </c>
      <c r="E41" s="20">
        <v>70966</v>
      </c>
      <c r="F41" s="21">
        <v>18793596</v>
      </c>
    </row>
    <row r="42" spans="1:6" ht="15.75" customHeight="1">
      <c r="A42" s="37"/>
      <c r="B42" s="22"/>
      <c r="C42" s="23" t="s">
        <v>1</v>
      </c>
      <c r="D42" s="24">
        <v>23873</v>
      </c>
      <c r="E42" s="25">
        <v>76048</v>
      </c>
      <c r="F42" s="26">
        <v>24345941</v>
      </c>
    </row>
    <row r="43" spans="1:6" ht="15.75" customHeight="1">
      <c r="A43" s="37"/>
      <c r="B43" s="22"/>
      <c r="C43" s="23" t="s">
        <v>2</v>
      </c>
      <c r="D43" s="24">
        <v>23711</v>
      </c>
      <c r="E43" s="25">
        <v>75096</v>
      </c>
      <c r="F43" s="26">
        <v>30560530</v>
      </c>
    </row>
    <row r="44" spans="1:6" ht="15.75" customHeight="1">
      <c r="A44" s="37"/>
      <c r="B44" s="22"/>
      <c r="C44" s="23" t="s">
        <v>3</v>
      </c>
      <c r="D44" s="24">
        <v>23781</v>
      </c>
      <c r="E44" s="25">
        <v>75029</v>
      </c>
      <c r="F44" s="26">
        <v>43138149</v>
      </c>
    </row>
    <row r="45" spans="1:6" ht="15.75" customHeight="1">
      <c r="A45" s="37"/>
      <c r="B45" s="22"/>
      <c r="C45" s="23" t="s">
        <v>4</v>
      </c>
      <c r="D45" s="24">
        <v>24320</v>
      </c>
      <c r="E45" s="25">
        <v>78436</v>
      </c>
      <c r="F45" s="26">
        <v>62240583</v>
      </c>
    </row>
    <row r="46" spans="1:6" ht="15.75" customHeight="1">
      <c r="A46" s="37"/>
      <c r="B46" s="22"/>
      <c r="C46" s="23" t="s">
        <v>5</v>
      </c>
      <c r="D46" s="24">
        <v>25066</v>
      </c>
      <c r="E46" s="25">
        <v>82050</v>
      </c>
      <c r="F46" s="26">
        <v>81580638</v>
      </c>
    </row>
    <row r="47" spans="1:6" ht="15.75" customHeight="1">
      <c r="A47" s="37"/>
      <c r="B47" s="22"/>
      <c r="C47" s="23" t="s">
        <v>6</v>
      </c>
      <c r="D47" s="24">
        <v>26235</v>
      </c>
      <c r="E47" s="25">
        <v>87925</v>
      </c>
      <c r="F47" s="26">
        <v>104764109</v>
      </c>
    </row>
    <row r="48" spans="1:6" ht="15.75" customHeight="1">
      <c r="A48" s="37"/>
      <c r="B48" s="22"/>
      <c r="C48" s="23" t="s">
        <v>7</v>
      </c>
      <c r="D48" s="24">
        <v>24894</v>
      </c>
      <c r="E48" s="25">
        <v>88230</v>
      </c>
      <c r="F48" s="26">
        <v>112471494</v>
      </c>
    </row>
    <row r="49" spans="1:6" ht="15.75" customHeight="1">
      <c r="A49" s="37"/>
      <c r="B49" s="22"/>
      <c r="C49" s="23" t="s">
        <v>8</v>
      </c>
      <c r="D49" s="24">
        <v>24467</v>
      </c>
      <c r="E49" s="25">
        <v>91742</v>
      </c>
      <c r="F49" s="26">
        <v>118296001</v>
      </c>
    </row>
    <row r="50" spans="1:6" ht="15.75" customHeight="1">
      <c r="A50" s="37"/>
      <c r="B50" s="22" t="s">
        <v>40</v>
      </c>
      <c r="C50" s="23" t="s">
        <v>9</v>
      </c>
      <c r="D50" s="24">
        <v>23107</v>
      </c>
      <c r="E50" s="25">
        <v>87497</v>
      </c>
      <c r="F50" s="26">
        <v>132859536</v>
      </c>
    </row>
    <row r="51" spans="1:6" ht="15.75" customHeight="1">
      <c r="A51" s="37"/>
      <c r="B51" s="22"/>
      <c r="C51" s="23" t="s">
        <v>10</v>
      </c>
      <c r="D51" s="24">
        <v>22326</v>
      </c>
      <c r="E51" s="25">
        <v>94288</v>
      </c>
      <c r="F51" s="26">
        <v>143954570</v>
      </c>
    </row>
    <row r="52" spans="1:6" ht="15.75" customHeight="1">
      <c r="A52" s="37"/>
      <c r="B52" s="22"/>
      <c r="C52" s="23" t="s">
        <v>11</v>
      </c>
      <c r="D52" s="24">
        <v>20849</v>
      </c>
      <c r="E52" s="25">
        <v>91813</v>
      </c>
      <c r="F52" s="26">
        <v>147396787</v>
      </c>
    </row>
    <row r="53" spans="1:6" ht="15.75" customHeight="1">
      <c r="A53" s="37"/>
      <c r="B53" s="22"/>
      <c r="C53" s="23" t="s">
        <v>12</v>
      </c>
      <c r="D53" s="24">
        <v>21020</v>
      </c>
      <c r="E53" s="25">
        <v>98924</v>
      </c>
      <c r="F53" s="26">
        <v>148422998</v>
      </c>
    </row>
    <row r="54" spans="1:6" ht="15.75" customHeight="1">
      <c r="A54" s="37"/>
      <c r="B54" s="22"/>
      <c r="C54" s="23" t="s">
        <v>13</v>
      </c>
      <c r="D54" s="24">
        <v>19505</v>
      </c>
      <c r="E54" s="25">
        <v>99619</v>
      </c>
      <c r="F54" s="26">
        <v>149138218</v>
      </c>
    </row>
    <row r="55" spans="1:6" ht="13.5">
      <c r="A55" s="37"/>
      <c r="B55" s="22"/>
      <c r="C55" s="23" t="s">
        <v>14</v>
      </c>
      <c r="D55" s="24">
        <v>18444</v>
      </c>
      <c r="E55" s="25">
        <v>94537</v>
      </c>
      <c r="F55" s="26">
        <v>146583355</v>
      </c>
    </row>
    <row r="56" spans="1:6" ht="15.75" customHeight="1">
      <c r="A56" s="37"/>
      <c r="B56" s="22"/>
      <c r="C56" s="23" t="s">
        <v>15</v>
      </c>
      <c r="D56" s="24">
        <v>16710</v>
      </c>
      <c r="E56" s="25">
        <v>88989</v>
      </c>
      <c r="F56" s="26">
        <v>138750809</v>
      </c>
    </row>
    <row r="57" spans="1:6" ht="15.75" customHeight="1">
      <c r="A57" s="37"/>
      <c r="B57" s="22"/>
      <c r="C57" s="23" t="s">
        <v>16</v>
      </c>
      <c r="D57" s="24">
        <v>11460</v>
      </c>
      <c r="E57" s="25">
        <v>64603</v>
      </c>
      <c r="F57" s="26">
        <v>116255365</v>
      </c>
    </row>
    <row r="58" spans="1:6" ht="15.75" customHeight="1" thickBot="1">
      <c r="A58" s="38"/>
      <c r="B58" s="34"/>
      <c r="C58" s="29" t="s">
        <v>17</v>
      </c>
      <c r="D58" s="30">
        <v>11329</v>
      </c>
      <c r="E58" s="31">
        <v>68334</v>
      </c>
      <c r="F58" s="32">
        <v>134285752</v>
      </c>
    </row>
    <row r="59" ht="13.5">
      <c r="A59" s="35"/>
    </row>
  </sheetData>
  <mergeCells count="5">
    <mergeCell ref="A41:A58"/>
    <mergeCell ref="A23:A40"/>
    <mergeCell ref="A5:A22"/>
    <mergeCell ref="C1:F1"/>
    <mergeCell ref="A4:C4"/>
  </mergeCells>
  <printOptions horizontalCentered="1"/>
  <pageMargins left="0.9055118110236221" right="0.7874015748031497" top="0.5905511811023623" bottom="0.5905511811023623" header="0.5118110236220472" footer="0.5118110236220472"/>
  <pageSetup horizontalDpi="400" verticalDpi="4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2016-02-16T05:37:04Z</dcterms:created>
  <dcterms:modified xsi:type="dcterms:W3CDTF">2016-02-16T05:45:21Z</dcterms:modified>
  <cp:category/>
  <cp:version/>
  <cp:contentType/>
  <cp:contentStatus/>
</cp:coreProperties>
</file>