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95" yWindow="65521" windowWidth="10845" windowHeight="10845" tabRatio="671" activeTab="0"/>
  </bookViews>
  <sheets>
    <sheet name="1.市町別観光客数" sheetId="1" r:id="rId1"/>
    <sheet name="2.観光消費額" sheetId="2" r:id="rId2"/>
    <sheet name="3.主要観光施設の利用者数" sheetId="3" r:id="rId3"/>
    <sheet name="4.離島への入込客数" sheetId="4" r:id="rId4"/>
    <sheet name="5.国別" sheetId="5" r:id="rId5"/>
    <sheet name="5.総括・韓国" sheetId="6" r:id="rId6"/>
    <sheet name="5.台湾・香港" sheetId="7" r:id="rId7"/>
    <sheet name="5.中国・アメリカ" sheetId="8" r:id="rId8"/>
    <sheet name="5.イギリス・フランス" sheetId="9" r:id="rId9"/>
    <sheet name="5.オーストラリア・その他" sheetId="10" r:id="rId10"/>
    <sheet name="6.H25港別出入国者" sheetId="11" r:id="rId11"/>
    <sheet name="7.H26港別出入国者" sheetId="12" r:id="rId12"/>
    <sheet name="8.長崎空港の利用実績" sheetId="13" r:id="rId13"/>
    <sheet name="9.年次別入港実績" sheetId="14" r:id="rId14"/>
    <sheet name="9.H26入港実績" sheetId="15" r:id="rId15"/>
    <sheet name="10.長崎県内宿泊施設の軒数" sheetId="16" r:id="rId16"/>
    <sheet name="10.宿泊施設軒数推移" sheetId="17" r:id="rId17"/>
  </sheets>
  <definedNames>
    <definedName name="_xlnm.Print_Area" localSheetId="0">'1.市町別観光客数'!$A$1:$R$35</definedName>
    <definedName name="_xlnm.Print_Area" localSheetId="2">'3.主要観光施設の利用者数'!$A$1:$AC$47</definedName>
    <definedName name="_xlnm.Print_Area" localSheetId="8">'5.イギリス・フランス'!$B$1:$L$35</definedName>
    <definedName name="_xlnm.Print_Area" localSheetId="9">'5.オーストラリア・その他'!$B$1:$L$35</definedName>
    <definedName name="_xlnm.Print_Area" localSheetId="4">'5.国別'!$B$1:$G$27</definedName>
    <definedName name="_xlnm.Print_Area" localSheetId="5">'5.総括・韓国'!$B$1:$L$35</definedName>
    <definedName name="_xlnm.Print_Area" localSheetId="6">'5.台湾・香港'!$B$1:$L$35</definedName>
    <definedName name="_xlnm.Print_Area" localSheetId="7">'5.中国・アメリカ'!$B$1:$L$35</definedName>
    <definedName name="_xlnm.Print_Titles" localSheetId="0">'1.市町別観光客数'!$2:$4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'1.市町別観光客数'!#REF!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<sst xmlns="http://schemas.openxmlformats.org/spreadsheetml/2006/main" count="1424" uniqueCount="445">
  <si>
    <t>大村市</t>
  </si>
  <si>
    <t>長与町</t>
  </si>
  <si>
    <t>時津町</t>
  </si>
  <si>
    <t>東彼杵町</t>
  </si>
  <si>
    <t>川棚町</t>
  </si>
  <si>
    <t>波佐見町</t>
  </si>
  <si>
    <t>佐々町</t>
  </si>
  <si>
    <t xml:space="preserve"> （単位：人、％）</t>
  </si>
  <si>
    <t>観          光          客          延          数</t>
  </si>
  <si>
    <t>観          光          客          実          数</t>
  </si>
  <si>
    <t>日帰り客数</t>
  </si>
  <si>
    <t>宿泊客延滞在数</t>
  </si>
  <si>
    <t>宿泊客実数</t>
  </si>
  <si>
    <t>平均宿泊数</t>
  </si>
  <si>
    <t>観光客延数</t>
  </si>
  <si>
    <t>前年比</t>
  </si>
  <si>
    <t>地元客</t>
  </si>
  <si>
    <t>県内客</t>
  </si>
  <si>
    <t>県外客</t>
  </si>
  <si>
    <t>観光客実数</t>
  </si>
  <si>
    <t>県計</t>
  </si>
  <si>
    <t>佐世保市</t>
  </si>
  <si>
    <t>平戸市</t>
  </si>
  <si>
    <t>島原市</t>
  </si>
  <si>
    <t>諫早市</t>
  </si>
  <si>
    <t>松浦市</t>
  </si>
  <si>
    <t>小値賀町</t>
  </si>
  <si>
    <t>増減</t>
  </si>
  <si>
    <t>対馬市</t>
  </si>
  <si>
    <t>壱岐市</t>
  </si>
  <si>
    <t>五島市</t>
  </si>
  <si>
    <t>新上五島町</t>
  </si>
  <si>
    <t>西海市</t>
  </si>
  <si>
    <t>雲仙市</t>
  </si>
  <si>
    <t>佐世保市</t>
  </si>
  <si>
    <t>長崎市</t>
  </si>
  <si>
    <t>平戸市</t>
  </si>
  <si>
    <t>島原半島</t>
  </si>
  <si>
    <t>対馬</t>
  </si>
  <si>
    <t>壱岐</t>
  </si>
  <si>
    <t>五島</t>
  </si>
  <si>
    <t>諫早・大村</t>
  </si>
  <si>
    <t>長崎・西彼</t>
  </si>
  <si>
    <t>島原市</t>
  </si>
  <si>
    <t>南島原市</t>
  </si>
  <si>
    <t>①</t>
  </si>
  <si>
    <t>②</t>
  </si>
  <si>
    <t>④</t>
  </si>
  <si>
    <t>平戸･松浦</t>
  </si>
  <si>
    <t>佐世保･西海･東彼・北松</t>
  </si>
  <si>
    <t>⑤</t>
  </si>
  <si>
    <t>⑥</t>
  </si>
  <si>
    <t>⑦</t>
  </si>
  <si>
    <t>⑧</t>
  </si>
  <si>
    <t>③</t>
  </si>
  <si>
    <t>前年比</t>
  </si>
  <si>
    <t>前年比</t>
  </si>
  <si>
    <t>区　分</t>
  </si>
  <si>
    <t>③</t>
  </si>
  <si>
    <t>④</t>
  </si>
  <si>
    <t>⑤</t>
  </si>
  <si>
    <t>⑥</t>
  </si>
  <si>
    <t>⑦</t>
  </si>
  <si>
    <t>⑧</t>
  </si>
  <si>
    <t>①</t>
  </si>
  <si>
    <t>長崎市</t>
  </si>
  <si>
    <t>東彼杵町</t>
  </si>
  <si>
    <t>③</t>
  </si>
  <si>
    <t>④</t>
  </si>
  <si>
    <t>⑤</t>
  </si>
  <si>
    <t>⑥</t>
  </si>
  <si>
    <t>⑦</t>
  </si>
  <si>
    <t>延宿泊者数</t>
  </si>
  <si>
    <t>　市町</t>
  </si>
  <si>
    <t>25年延数※</t>
  </si>
  <si>
    <t>25年実数※</t>
  </si>
  <si>
    <t>‐</t>
  </si>
  <si>
    <t>「２５年延数※」、「２５年実数※」の数値は、諫早市再算定後の数値である。</t>
  </si>
  <si>
    <t>1.市町別観光客数</t>
  </si>
  <si>
    <t>２．平成２６年市町別観光消費額</t>
  </si>
  <si>
    <t>（単位：千円）</t>
  </si>
  <si>
    <t xml:space="preserve">区　分 </t>
  </si>
  <si>
    <t>日　　　　　帰　　　　　り　　　　　客</t>
  </si>
  <si>
    <t>宿　　　　　　　　　　泊　　　　　　　　　　客</t>
  </si>
  <si>
    <t>２６年合計</t>
  </si>
  <si>
    <t>２５年合計※</t>
  </si>
  <si>
    <t>対前年比</t>
  </si>
  <si>
    <t xml:space="preserve"> 市町</t>
  </si>
  <si>
    <t>交通費</t>
  </si>
  <si>
    <t>飲食娯楽費</t>
  </si>
  <si>
    <t>土産代</t>
  </si>
  <si>
    <t>日帰合計(Ａ)</t>
  </si>
  <si>
    <t>宿泊費</t>
  </si>
  <si>
    <t>宿泊合計(B)</t>
  </si>
  <si>
    <t>(A)+(B)</t>
  </si>
  <si>
    <t>県計</t>
  </si>
  <si>
    <t>県計</t>
  </si>
  <si>
    <t>長崎・西彼</t>
  </si>
  <si>
    <t>ブロック別</t>
  </si>
  <si>
    <t>佐世保・西海・東彼・北松</t>
  </si>
  <si>
    <t>③</t>
  </si>
  <si>
    <t>平戸・松浦</t>
  </si>
  <si>
    <t>④</t>
  </si>
  <si>
    <t>⑤</t>
  </si>
  <si>
    <t>⑥</t>
  </si>
  <si>
    <t>⑦</t>
  </si>
  <si>
    <t>⑧</t>
  </si>
  <si>
    <t>長崎市</t>
  </si>
  <si>
    <t>長与町</t>
  </si>
  <si>
    <t>時津町</t>
  </si>
  <si>
    <t>東彼杵町</t>
  </si>
  <si>
    <t>川棚町</t>
  </si>
  <si>
    <t>波佐見町</t>
  </si>
  <si>
    <t>佐々町</t>
  </si>
  <si>
    <t>松浦市</t>
  </si>
  <si>
    <t>諫早市</t>
  </si>
  <si>
    <t>大村市</t>
  </si>
  <si>
    <t>新上五島町</t>
  </si>
  <si>
    <t>小値賀町</t>
  </si>
  <si>
    <t>　「２５年合計※」は、 再算定後の数値である。</t>
  </si>
  <si>
    <t>３．平成２６年主要観光施設の利用者数</t>
  </si>
  <si>
    <t>施設名</t>
  </si>
  <si>
    <t>グラバー園</t>
  </si>
  <si>
    <t>長崎原爆資料館</t>
  </si>
  <si>
    <t>長崎県亜熱帯植物園</t>
  </si>
  <si>
    <t>あぐりの丘</t>
  </si>
  <si>
    <t>遠藤周作文学館</t>
  </si>
  <si>
    <t>長崎ﾍﾟﾝｷﾞﾝ水族館</t>
  </si>
  <si>
    <t>長崎県美術館</t>
  </si>
  <si>
    <t>長崎歴史文化博物館</t>
  </si>
  <si>
    <t>出島</t>
  </si>
  <si>
    <t>長崎ロープウェイ</t>
  </si>
  <si>
    <t>軍艦島</t>
  </si>
  <si>
    <t>九十九島ﾊﾟｰﾙｼｰﾘｿﾞｰﾄ</t>
  </si>
  <si>
    <t>弓張岳</t>
  </si>
  <si>
    <t>月別</t>
  </si>
  <si>
    <t>利用者数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</si>
  <si>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</si>
  <si>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</si>
  <si>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</si>
  <si>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</si>
  <si>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</si>
  <si>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</si>
  <si>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</si>
  <si>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</si>
  <si>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</si>
  <si>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</si>
  <si>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</si>
  <si>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</si>
  <si>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１～３月</t>
  </si>
  <si>
    <t>４～６月</t>
  </si>
  <si>
    <t>７～９月</t>
  </si>
  <si>
    <t>10～12月</t>
  </si>
  <si>
    <t>１～６月</t>
  </si>
  <si>
    <t>７～12月</t>
  </si>
  <si>
    <t>合  計</t>
  </si>
  <si>
    <t>前年同期</t>
  </si>
  <si>
    <t>ﾊｳｽﾃﾝﾎﾞｽ</t>
  </si>
  <si>
    <t>島原城</t>
  </si>
  <si>
    <t>雲仙岳災害記念館</t>
  </si>
  <si>
    <t>雲仙仁田道</t>
  </si>
  <si>
    <t>ほっとふっと105</t>
  </si>
  <si>
    <t>鍋島邸</t>
  </si>
  <si>
    <t>平戸城</t>
  </si>
  <si>
    <t>松浦史料博物館</t>
  </si>
  <si>
    <t>平戸オランダ商館</t>
  </si>
  <si>
    <t>堂崎天主堂</t>
  </si>
  <si>
    <t>遣唐使ふるさと館</t>
  </si>
  <si>
    <t>一支国博物館</t>
  </si>
  <si>
    <t>万松院</t>
  </si>
  <si>
    <t>合計</t>
  </si>
  <si>
    <t>利用者数</t>
  </si>
  <si>
    <t>通行台数</t>
  </si>
  <si>
    <t>１～３月</t>
  </si>
  <si>
    <t/>
  </si>
  <si>
    <t>４．離島への入込客数　（各離島での降客数）</t>
  </si>
  <si>
    <t xml:space="preserve">月　別 </t>
  </si>
  <si>
    <t>２２年</t>
  </si>
  <si>
    <t>２３年</t>
  </si>
  <si>
    <t>２４年</t>
  </si>
  <si>
    <t>２５年</t>
  </si>
  <si>
    <t>２６年</t>
  </si>
  <si>
    <t>２２年</t>
  </si>
  <si>
    <t>計</t>
  </si>
  <si>
    <t>※対馬は国際航路の降客数を含む。</t>
  </si>
  <si>
    <t>５．平成２６年外国人観光客数</t>
  </si>
  <si>
    <t>(単位：人、％）</t>
  </si>
  <si>
    <t>地　　　域</t>
  </si>
  <si>
    <t>宿泊客
実　数</t>
  </si>
  <si>
    <t>延宿泊者数</t>
  </si>
  <si>
    <t>宿泊客
延滞在数</t>
  </si>
  <si>
    <t>国　・　地 域</t>
  </si>
  <si>
    <t>アジア</t>
  </si>
  <si>
    <t>アジア</t>
  </si>
  <si>
    <t>中国</t>
  </si>
  <si>
    <t>台湾</t>
  </si>
  <si>
    <t>香港</t>
  </si>
  <si>
    <t>韓国</t>
  </si>
  <si>
    <t>シンガポール</t>
  </si>
  <si>
    <t>タイ</t>
  </si>
  <si>
    <t>その他</t>
  </si>
  <si>
    <t>ヨーロッパ</t>
  </si>
  <si>
    <t>イギリス</t>
  </si>
  <si>
    <t>フランス</t>
  </si>
  <si>
    <t>北アメリカ</t>
  </si>
  <si>
    <t>アメリカ</t>
  </si>
  <si>
    <t>カナダ</t>
  </si>
  <si>
    <t>南アメリカ</t>
  </si>
  <si>
    <t>オセアニア</t>
  </si>
  <si>
    <t>オーストラリア</t>
  </si>
  <si>
    <t>その他の国・地域</t>
  </si>
  <si>
    <t>国籍不明</t>
  </si>
  <si>
    <t>合　計</t>
  </si>
  <si>
    <t>平成２６年市町別外国人宿泊客数</t>
  </si>
  <si>
    <t>＜総括表＞</t>
  </si>
  <si>
    <t>（単位：人）</t>
  </si>
  <si>
    <t>＜個表１　韓国＞</t>
  </si>
  <si>
    <t>市町村</t>
  </si>
  <si>
    <t>延宿泊
者　数</t>
  </si>
  <si>
    <t>宿泊客
延滞在数</t>
  </si>
  <si>
    <t>県計</t>
  </si>
  <si>
    <t>平戸市</t>
  </si>
  <si>
    <t>雲仙市</t>
  </si>
  <si>
    <t>五島市</t>
  </si>
  <si>
    <t>壱岐市</t>
  </si>
  <si>
    <t>対馬市</t>
  </si>
  <si>
    <t>＜個表２　台湾＞</t>
  </si>
  <si>
    <t>＜個表３　香港＞</t>
  </si>
  <si>
    <t>＜個表４　中国＞</t>
  </si>
  <si>
    <t>＜個表５　アメリカ＞</t>
  </si>
  <si>
    <t>＜個表６　イギリス＞</t>
  </si>
  <si>
    <t>＜個表７　フランス＞</t>
  </si>
  <si>
    <t>＜個表８　オーストラリア＞</t>
  </si>
  <si>
    <t>＜個表９　その他＞</t>
  </si>
  <si>
    <t>6．平成２５年港別出入国者数</t>
  </si>
  <si>
    <t>（単位：人）</t>
  </si>
  <si>
    <t>地　　　　　域</t>
  </si>
  <si>
    <t>国　　　　　籍</t>
  </si>
  <si>
    <t>長　　　　　　崎</t>
  </si>
  <si>
    <t>佐　　　世　　　保</t>
  </si>
  <si>
    <t>厳　　　　　原</t>
  </si>
  <si>
    <t>比　　　田　　　勝</t>
  </si>
  <si>
    <t>長　 崎 　空 　港</t>
  </si>
  <si>
    <t>対　馬 　空 　港</t>
  </si>
  <si>
    <t>入　　国</t>
  </si>
  <si>
    <t>出　　国</t>
  </si>
  <si>
    <t>中国</t>
  </si>
  <si>
    <t>台湾</t>
  </si>
  <si>
    <t>中  国　（香　　港）</t>
  </si>
  <si>
    <t>中  国　（その他）</t>
  </si>
  <si>
    <t>インド</t>
  </si>
  <si>
    <t>インドネシア</t>
  </si>
  <si>
    <t>韓国</t>
  </si>
  <si>
    <t>北朝鮮</t>
  </si>
  <si>
    <t>フィリピン</t>
  </si>
  <si>
    <t>タイ</t>
  </si>
  <si>
    <t>ベトナム</t>
  </si>
  <si>
    <t>その他</t>
  </si>
  <si>
    <t>デンマーク</t>
  </si>
  <si>
    <t>フランス</t>
  </si>
  <si>
    <t>ドイツ</t>
  </si>
  <si>
    <t>イタリア</t>
  </si>
  <si>
    <t>オランダ</t>
  </si>
  <si>
    <t>ノルウェー</t>
  </si>
  <si>
    <t>スペイン</t>
  </si>
  <si>
    <t>スウェーデン</t>
  </si>
  <si>
    <t>スイス</t>
  </si>
  <si>
    <t>ロシア</t>
  </si>
  <si>
    <t>イギリス</t>
  </si>
  <si>
    <t>イギリス　（香港）</t>
  </si>
  <si>
    <t>アフリカ</t>
  </si>
  <si>
    <t>南アフリカ</t>
  </si>
  <si>
    <t>エジプト</t>
  </si>
  <si>
    <t>北アメリカ</t>
  </si>
  <si>
    <t>カナダ</t>
  </si>
  <si>
    <t>メキシコ</t>
  </si>
  <si>
    <t>アメリカ</t>
  </si>
  <si>
    <t>南アメリカ</t>
  </si>
  <si>
    <t>アルゼンチン</t>
  </si>
  <si>
    <t>ブラジル</t>
  </si>
  <si>
    <t>コロンビア</t>
  </si>
  <si>
    <t>ペルー</t>
  </si>
  <si>
    <t>オーストラリア</t>
  </si>
  <si>
    <t>ニュージーランド</t>
  </si>
  <si>
    <t>無　　　　　国　　　　　籍</t>
  </si>
  <si>
    <t>合　　　　　　　　　　　　計</t>
  </si>
  <si>
    <t>　資料　： 平成25年出入国管理統計年報  (法務省）</t>
  </si>
  <si>
    <t>7．平成２６年港別出入国者数</t>
  </si>
  <si>
    <t>８．長崎空港の利用実績　（降客数）</t>
  </si>
  <si>
    <t>（単位：人、％）</t>
  </si>
  <si>
    <t>※１</t>
  </si>
  <si>
    <t>※２</t>
  </si>
  <si>
    <t>路線</t>
  </si>
  <si>
    <t>年</t>
  </si>
  <si>
    <t>平成24年</t>
  </si>
  <si>
    <t>平成25年</t>
  </si>
  <si>
    <t>平成26年</t>
  </si>
  <si>
    <t>月</t>
  </si>
  <si>
    <t>－</t>
  </si>
  <si>
    <t>-</t>
  </si>
  <si>
    <t>-</t>
  </si>
  <si>
    <t>-</t>
  </si>
  <si>
    <t>－</t>
  </si>
  <si>
    <t>合計</t>
  </si>
  <si>
    <t>※３</t>
  </si>
  <si>
    <t>※１関西線</t>
  </si>
  <si>
    <t>:平成２４年３月２５日開設</t>
  </si>
  <si>
    <t>※２神戸線　　　 　</t>
  </si>
  <si>
    <t>※３鹿児島線　 　　</t>
  </si>
  <si>
    <t>:平成２２年１２月１６日開設</t>
  </si>
  <si>
    <t>:平成２４年４月から運休</t>
  </si>
  <si>
    <t>9．年次別国際観光船入港実績</t>
  </si>
  <si>
    <t>(単位：隻、人、トン）</t>
  </si>
  <si>
    <t>隻数</t>
  </si>
  <si>
    <t>乗船客数</t>
  </si>
  <si>
    <t>乗組員数</t>
  </si>
  <si>
    <t>総　　　数</t>
  </si>
  <si>
    <t>総トン数</t>
  </si>
  <si>
    <t>昭和34</t>
  </si>
  <si>
    <t>平成元</t>
  </si>
  <si>
    <t>合　計</t>
  </si>
  <si>
    <t>※Ｈ１４以前の（　　）内は長崎港以外での内数</t>
  </si>
  <si>
    <t>※Ｈ１５以降は長崎港のみの実績、その他の港については次頁記載</t>
  </si>
  <si>
    <t>年次別クルーズ客船港別入港実績</t>
  </si>
  <si>
    <t>(単位：隻）</t>
  </si>
  <si>
    <t>年</t>
  </si>
  <si>
    <t>長崎港</t>
  </si>
  <si>
    <t>佐世保港</t>
  </si>
  <si>
    <t>福江港</t>
  </si>
  <si>
    <t>郷ノ浦港</t>
  </si>
  <si>
    <t>厳原港</t>
  </si>
  <si>
    <t>対馬港</t>
  </si>
  <si>
    <t>川内港</t>
  </si>
  <si>
    <t>小浜港</t>
  </si>
  <si>
    <t>青方港</t>
  </si>
  <si>
    <t>内航</t>
  </si>
  <si>
    <t>外航</t>
  </si>
  <si>
    <t>内航</t>
  </si>
  <si>
    <t>外航</t>
  </si>
  <si>
    <t>合計</t>
  </si>
  <si>
    <t>内航</t>
  </si>
  <si>
    <t>外航</t>
  </si>
  <si>
    <t>平成２６年クルーズ客船港別入港実績</t>
  </si>
  <si>
    <t>(単位：隻、人、トン）</t>
  </si>
  <si>
    <t>港名</t>
  </si>
  <si>
    <t>乗客乗員数</t>
  </si>
  <si>
    <t>郷ノ浦港</t>
  </si>
  <si>
    <t>厳原港</t>
  </si>
  <si>
    <t>小浜港</t>
  </si>
  <si>
    <t>東京線</t>
  </si>
  <si>
    <t>名古屋線（中部）</t>
  </si>
  <si>
    <t>関西線</t>
  </si>
  <si>
    <t>伊丹線</t>
  </si>
  <si>
    <t>神戸線</t>
  </si>
  <si>
    <t>沖縄線</t>
  </si>
  <si>
    <t>鹿児島線</t>
  </si>
  <si>
    <t>上海線</t>
  </si>
  <si>
    <t>ソウル線</t>
  </si>
  <si>
    <t>国際チャーター便</t>
  </si>
  <si>
    <t>九十九島動植物園</t>
  </si>
  <si>
    <t>１月</t>
  </si>
  <si>
    <t>　資料　： 平成26年出入国管理統計年報  (法務省）</t>
  </si>
  <si>
    <t>１０．長崎県内宿泊施設の軒数</t>
  </si>
  <si>
    <t>　（平成２７年４月１日現在の状況）</t>
  </si>
  <si>
    <t>（単位：軒、人）</t>
  </si>
  <si>
    <t>区分</t>
  </si>
  <si>
    <t>旅館・ホテル</t>
  </si>
  <si>
    <t xml:space="preserve"> ビジネスホテル</t>
  </si>
  <si>
    <t>国民宿舎、ＹＨ</t>
  </si>
  <si>
    <t>民　　宿</t>
  </si>
  <si>
    <t>農林漁業体験民宿</t>
  </si>
  <si>
    <t>合　　計</t>
  </si>
  <si>
    <t>保養所、その他</t>
  </si>
  <si>
    <t>市町村</t>
  </si>
  <si>
    <t>数</t>
  </si>
  <si>
    <t>収容人員</t>
  </si>
  <si>
    <t>佐世保・西海・
東彼・北松</t>
  </si>
  <si>
    <t>壱岐</t>
  </si>
  <si>
    <t>対馬</t>
  </si>
  <si>
    <t>長崎市</t>
  </si>
  <si>
    <t>長与町</t>
  </si>
  <si>
    <t>野母崎町</t>
  </si>
  <si>
    <t>三和町</t>
  </si>
  <si>
    <t>香焼町</t>
  </si>
  <si>
    <t>伊王島町</t>
  </si>
  <si>
    <t>島原市</t>
  </si>
  <si>
    <t>高島町</t>
  </si>
  <si>
    <t>（注）・市町において平成２７年４月１日現在の宿泊施設の実態について調査した結果を県で集計した。</t>
  </si>
  <si>
    <t>　　　・収容人数については、団体向けの場合でなく、一般向けに使用した場合の収容可能な人数を計上している。</t>
  </si>
  <si>
    <t xml:space="preserve"> ビジネスホテル</t>
  </si>
  <si>
    <t>国民宿舎、ＹＨ</t>
  </si>
  <si>
    <t>調査日</t>
  </si>
  <si>
    <t>２６．４．１</t>
  </si>
  <si>
    <t>２5．４．１</t>
  </si>
  <si>
    <t>２４．４．１</t>
  </si>
  <si>
    <t>２３．４．１</t>
  </si>
  <si>
    <t>２２．４．１</t>
  </si>
  <si>
    <t>２１．４．１</t>
  </si>
  <si>
    <t>２０．４．１</t>
  </si>
  <si>
    <t>１９．４．１</t>
  </si>
  <si>
    <t>１８．４．１</t>
  </si>
  <si>
    <t>１７．４．１</t>
  </si>
  <si>
    <t>１６．４．１</t>
  </si>
  <si>
    <t>１５．４．１</t>
  </si>
  <si>
    <t>１４．４．１</t>
  </si>
  <si>
    <t>１３．４．１</t>
  </si>
  <si>
    <t>１２．４．１</t>
  </si>
  <si>
    <t>１０．４．１</t>
  </si>
  <si>
    <t>　８．４．１</t>
  </si>
  <si>
    <t>　６．４．１</t>
  </si>
  <si>
    <t>　４．４．１</t>
  </si>
  <si>
    <t>　２．４．１</t>
  </si>
  <si>
    <t>６３．４．１</t>
  </si>
  <si>
    <t>６１．４．１</t>
  </si>
  <si>
    <t>　（体験民宿開設状況 平成２７年４月１日現在）</t>
  </si>
  <si>
    <t>推進組織名</t>
  </si>
  <si>
    <t>対象地域</t>
  </si>
  <si>
    <t>外海ツーリズム協議会</t>
  </si>
  <si>
    <t>グリーンツーリズム長崎　あっと！さ＠琴海</t>
  </si>
  <si>
    <t>やったろうde高島</t>
  </si>
  <si>
    <t>江迎グリーンツーリズム推進協議会</t>
  </si>
  <si>
    <t>一般社団法人まつうら党交流公社</t>
  </si>
  <si>
    <t>佐世保市・平戸市・松浦市</t>
  </si>
  <si>
    <t>宇久島グリーン･ツーリズム振興会</t>
  </si>
  <si>
    <t>大村市グリーン・ツーリズム推進協議会</t>
  </si>
  <si>
    <t>対馬グリーン・ブルーツーリズム協会</t>
  </si>
  <si>
    <t>五島民泊潮騒塾</t>
  </si>
  <si>
    <t>久賀島体験交流協議会</t>
  </si>
  <si>
    <t>奈留島体験交流協議会</t>
  </si>
  <si>
    <t>おくうら夢のまちづくり協議会</t>
  </si>
  <si>
    <t>富江町体験交流協議会</t>
  </si>
  <si>
    <t>玉之浦町体験交流協議会</t>
  </si>
  <si>
    <t>三井楽町体験交流協議会</t>
  </si>
  <si>
    <t>岐宿町体験交流協議会</t>
  </si>
  <si>
    <t>大浜地区まちづくり協議会</t>
  </si>
  <si>
    <t>さいかい元気村協議会</t>
  </si>
  <si>
    <t>さいかいガイドの会</t>
  </si>
  <si>
    <t>一般社団法人南島原ひまわり観光協会</t>
  </si>
  <si>
    <t>波佐見町都市農村交流協議会</t>
  </si>
  <si>
    <t>NPO法人おぢかアイランド・ツーリズム協会</t>
  </si>
  <si>
    <t>小値賀町</t>
  </si>
  <si>
    <t>五島列島Ｂ＆Ｂ</t>
  </si>
  <si>
    <t>新上五島町</t>
  </si>
  <si>
    <t>合　　計　　軒　　数</t>
  </si>
  <si>
    <t>（宿泊施設軒数の推移 昭和６１年～）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</si>
</sst>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;&quot;▲ &quot;0.0"/>
    <numFmt numFmtId="180" formatCode="#,##0.0;[Red]\-#,##0.0"/>
    <numFmt numFmtId="181" formatCode="#,##0_ ;[Red]\-#,##0\ "/>
    <numFmt numFmtId="182" formatCode="0;&quot;△ &quot;0"/>
    <numFmt numFmtId="183" formatCode="#,##0;&quot;△ &quot;#,##0"/>
    <numFmt numFmtId="184" formatCode="#,##0;&quot;▲ &quot;#,##0"/>
    <numFmt numFmtId="185" formatCode="0;&quot;▲ &quot;0"/>
    <numFmt numFmtId="186" formatCode="0_ "/>
    <numFmt numFmtId="187" formatCode="#,##0.0;&quot;▲ &quot;#,##0.0"/>
    <numFmt numFmtId="188" formatCode="#,##0_);[Red]\(#,##0\)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0.00;&quot;▲ &quot;0.00"/>
    <numFmt numFmtId="195" formatCode="#,##0&quot;人&quot;"/>
    <numFmt numFmtId="196" formatCode="_ * #,##0_ ;_ * \-#,##0_ ;_ * &quot;-&quot;_ ;_ @\ _ "/>
    <numFmt numFmtId="197" formatCode="0.0%"/>
    <numFmt numFmtId="198" formatCode="\(#,##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ＤＦ中丸ゴシック体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HG丸ｺﾞｼｯｸM-PRO"/>
      <family val="3"/>
    </font>
    <font>
      <sz val="14"/>
      <name val="ＤＦ中丸ゴシック体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b/>
      <sz val="15"/>
      <name val="HG丸ｺﾞｼｯｸM-PRO"/>
      <family val="3"/>
    </font>
    <font>
      <sz val="11.5"/>
      <name val="ＭＳ Ｐゴシック"/>
      <family val="3"/>
    </font>
    <font>
      <sz val="10"/>
      <name val="ＤＦ中丸ゴシック体"/>
      <family val="3"/>
    </font>
    <font>
      <b/>
      <sz val="12"/>
      <name val="HG丸ｺﾞｼｯｸM-PRO"/>
      <family val="3"/>
    </font>
    <font>
      <sz val="12"/>
      <name val="ＤＦ中丸ゴシック体"/>
      <family val="3"/>
    </font>
    <font>
      <sz val="11.5"/>
      <name val="ＤＦ中丸ゴシック体"/>
      <family val="3"/>
    </font>
    <font>
      <sz val="12"/>
      <name val="HG丸ｺﾞｼｯｸM-PRO"/>
      <family val="3"/>
    </font>
    <font>
      <sz val="11.5"/>
      <name val="HG丸ｺﾞｼｯｸM-PRO"/>
      <family val="3"/>
    </font>
    <font>
      <sz val="8"/>
      <name val="HG丸ｺﾞｼｯｸM-PRO"/>
      <family val="3"/>
    </font>
    <font>
      <sz val="11.5"/>
      <color indexed="8"/>
      <name val="ＭＳ Ｐゴシック"/>
      <family val="3"/>
    </font>
    <font>
      <sz val="9"/>
      <name val="ＤＦ中丸ゴシック体"/>
      <family val="3"/>
    </font>
    <font>
      <b/>
      <sz val="11"/>
      <name val="ＤＦ中丸ゴシック体"/>
      <family val="3"/>
    </font>
    <font>
      <b/>
      <sz val="14"/>
      <name val="ＤＦ中丸ゴシック体"/>
      <family val="3"/>
    </font>
    <font>
      <b/>
      <sz val="13"/>
      <name val="HG丸ｺﾞｼｯｸM-PRO"/>
      <family val="3"/>
    </font>
    <font>
      <sz val="12"/>
      <name val="ＭＳ Ｐゴシック"/>
      <family val="3"/>
    </font>
    <font>
      <b/>
      <sz val="14"/>
      <name val="HG丸ｺﾞｼｯｸM-PRO"/>
      <family val="3"/>
    </font>
    <font>
      <sz val="13"/>
      <name val="HG丸ｺﾞｼｯｸM-PRO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6.8"/>
      <name val="HG丸ｺﾞｼｯｸM-PRO"/>
      <family val="3"/>
    </font>
    <font>
      <b/>
      <sz val="11.5"/>
      <name val="HG丸ｺﾞｼｯｸM-PRO"/>
      <family val="3"/>
    </font>
    <font>
      <b/>
      <sz val="11"/>
      <name val="ＭＳ Ｐゴシック"/>
      <family val="3"/>
    </font>
    <font>
      <u val="single"/>
      <sz val="11"/>
      <name val="ＤＦ中丸ゴシック体"/>
      <family val="3"/>
    </font>
    <font>
      <b/>
      <sz val="13.5"/>
      <name val="HG丸ｺﾞｼｯｸM-PRO"/>
      <family val="3"/>
    </font>
    <font>
      <b/>
      <sz val="13.8"/>
      <name val="HG丸ｺﾞｼｯｸM-PRO"/>
      <family val="3"/>
    </font>
    <font>
      <b/>
      <sz val="10"/>
      <name val="ＤＦ中丸ゴシック体"/>
      <family val="3"/>
    </font>
    <font>
      <b/>
      <sz val="10"/>
      <name val="HG丸ｺﾞｼｯｸM-PRO"/>
      <family val="3"/>
    </font>
    <font>
      <sz val="8"/>
      <name val="ＤＦ中丸ゴシック体"/>
      <family val="3"/>
    </font>
    <font>
      <sz val="13"/>
      <name val="ＤＦ中丸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ＤＦ中丸ゴシック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thin"/>
      <top style="medium"/>
      <bottom style="thin"/>
    </border>
    <border>
      <left style="dashed"/>
      <right style="dotted"/>
      <top style="thin"/>
      <bottom style="thin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tted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dotted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tted"/>
      <right>
        <color indexed="63"/>
      </right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thin"/>
      <right style="dotted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>
        <color indexed="63"/>
      </right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hair"/>
      <top style="hair"/>
      <bottom style="double"/>
    </border>
    <border>
      <left style="thin"/>
      <right style="dotted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hair"/>
    </border>
    <border>
      <left style="thin"/>
      <right style="dotted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dotted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dashed"/>
      <top style="thin"/>
      <bottom style="double"/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ash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ashed"/>
      <right style="medium"/>
      <top style="dotted"/>
      <bottom>
        <color indexed="63"/>
      </bottom>
    </border>
    <border>
      <left style="thin"/>
      <right style="dashed"/>
      <top style="dotted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dashed"/>
      <right style="medium"/>
      <top style="dotted"/>
      <bottom style="thin"/>
    </border>
    <border>
      <left style="dashed"/>
      <right style="medium"/>
      <top>
        <color indexed="63"/>
      </top>
      <bottom style="thin"/>
    </border>
    <border>
      <left style="dashed"/>
      <right style="medium"/>
      <top>
        <color indexed="63"/>
      </top>
      <bottom style="dotted"/>
    </border>
    <border>
      <left style="thin"/>
      <right style="dashed"/>
      <top style="dotted"/>
      <bottom style="thin"/>
    </border>
    <border>
      <left style="dashed"/>
      <right style="medium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dashed"/>
      <top>
        <color indexed="63"/>
      </top>
      <bottom style="medium"/>
    </border>
    <border>
      <left style="dashed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 style="dashed"/>
      <right style="medium"/>
      <top style="double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dashed"/>
      <right style="thin"/>
      <top style="thin"/>
      <bottom style="double"/>
    </border>
    <border>
      <left style="thin"/>
      <right style="dashed"/>
      <top style="double"/>
      <bottom style="thin"/>
    </border>
    <border>
      <left>
        <color indexed="63"/>
      </left>
      <right style="dashed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 style="thin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dashed"/>
      <bottom style="thin"/>
    </border>
    <border>
      <left style="dashed"/>
      <right style="thin"/>
      <top style="dashed"/>
      <bottom style="thin"/>
    </border>
    <border>
      <left style="dashed"/>
      <right style="medium"/>
      <top style="dashed"/>
      <bottom style="thin"/>
    </border>
    <border>
      <left style="thin"/>
      <right style="dashed"/>
      <top style="thin"/>
      <bottom style="dashed"/>
    </border>
    <border>
      <left style="dashed"/>
      <right style="thin"/>
      <top style="thin"/>
      <bottom style="dashed"/>
    </border>
    <border>
      <left style="dashed"/>
      <right style="medium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thin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dashed"/>
      <right style="medium"/>
      <top style="thin"/>
      <bottom style="double"/>
    </border>
    <border>
      <left style="thin"/>
      <right style="dashed"/>
      <top>
        <color indexed="63"/>
      </top>
      <bottom style="hair"/>
    </border>
    <border>
      <left style="dashed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dashed"/>
      <top style="hair"/>
      <bottom>
        <color indexed="63"/>
      </bottom>
    </border>
    <border>
      <left style="dashed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ashed"/>
      <right style="medium"/>
      <top>
        <color indexed="63"/>
      </top>
      <bottom style="hair"/>
    </border>
    <border>
      <left style="thin"/>
      <right style="medium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 style="thin"/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double"/>
    </border>
    <border>
      <left style="dashed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4" borderId="1" applyNumberFormat="0" applyAlignment="0" applyProtection="0"/>
    <xf numFmtId="0" fontId="44" fillId="1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45" fillId="0" borderId="3" applyNumberFormat="0" applyFill="0" applyAlignment="0" applyProtection="0"/>
    <xf numFmtId="0" fontId="46" fillId="17" borderId="0" applyNumberFormat="0" applyBorder="0" applyAlignment="0" applyProtection="0"/>
    <xf numFmtId="0" fontId="47" fillId="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9" borderId="9" applyNumberFormat="0" applyAlignment="0" applyProtection="0"/>
    <xf numFmtId="0" fontId="5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6" fillId="7" borderId="0" applyNumberFormat="0" applyBorder="0" applyAlignment="0" applyProtection="0"/>
  </cellStyleXfs>
  <cellXfs count="111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79" fontId="5" fillId="0" borderId="0" xfId="0" applyNumberFormat="1" applyFont="1" applyFill="1" applyAlignment="1" applyProtection="1">
      <alignment vertical="center"/>
      <protection/>
    </xf>
    <xf numFmtId="179" fontId="2" fillId="0" borderId="0" xfId="0" applyNumberFormat="1" applyFont="1" applyFill="1" applyAlignment="1" applyProtection="1">
      <alignment vertical="center"/>
      <protection/>
    </xf>
    <xf numFmtId="184" fontId="2" fillId="0" borderId="0" xfId="0" applyNumberFormat="1" applyFont="1" applyFill="1" applyAlignment="1" applyProtection="1">
      <alignment vertical="center"/>
      <protection/>
    </xf>
    <xf numFmtId="184" fontId="2" fillId="0" borderId="0" xfId="49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38" fontId="2" fillId="0" borderId="0" xfId="49" applyFont="1" applyFill="1" applyAlignment="1" applyProtection="1">
      <alignment vertical="center"/>
      <protection/>
    </xf>
    <xf numFmtId="0" fontId="9" fillId="4" borderId="0" xfId="0" applyFont="1" applyFill="1" applyAlignment="1" applyProtection="1">
      <alignment vertical="center"/>
      <protection/>
    </xf>
    <xf numFmtId="0" fontId="7" fillId="4" borderId="0" xfId="0" applyFont="1" applyFill="1" applyAlignment="1" applyProtection="1">
      <alignment vertical="center"/>
      <protection/>
    </xf>
    <xf numFmtId="0" fontId="6" fillId="4" borderId="0" xfId="0" applyFont="1" applyFill="1" applyAlignment="1" applyProtection="1">
      <alignment vertical="center"/>
      <protection/>
    </xf>
    <xf numFmtId="0" fontId="6" fillId="4" borderId="0" xfId="0" applyNumberFormat="1" applyFont="1" applyFill="1" applyAlignment="1" applyProtection="1">
      <alignment vertical="center"/>
      <protection/>
    </xf>
    <xf numFmtId="0" fontId="5" fillId="4" borderId="0" xfId="0" applyFont="1" applyFill="1" applyAlignment="1" applyProtection="1">
      <alignment vertical="center"/>
      <protection/>
    </xf>
    <xf numFmtId="38" fontId="2" fillId="4" borderId="0" xfId="0" applyNumberFormat="1" applyFont="1" applyFill="1" applyAlignment="1" applyProtection="1">
      <alignment vertical="center"/>
      <protection/>
    </xf>
    <xf numFmtId="179" fontId="2" fillId="4" borderId="10" xfId="49" applyNumberFormat="1" applyFont="1" applyFill="1" applyBorder="1" applyAlignment="1" applyProtection="1">
      <alignment vertical="center"/>
      <protection/>
    </xf>
    <xf numFmtId="38" fontId="2" fillId="4" borderId="0" xfId="49" applyFont="1" applyFill="1" applyBorder="1" applyAlignment="1" applyProtection="1">
      <alignment vertical="center"/>
      <protection/>
    </xf>
    <xf numFmtId="0" fontId="2" fillId="4" borderId="0" xfId="0" applyFont="1" applyFill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5" fillId="4" borderId="12" xfId="0" applyFont="1" applyFill="1" applyBorder="1" applyAlignment="1" applyProtection="1">
      <alignment vertical="center"/>
      <protection/>
    </xf>
    <xf numFmtId="38" fontId="10" fillId="4" borderId="13" xfId="49" applyFont="1" applyFill="1" applyBorder="1" applyAlignment="1" applyProtection="1">
      <alignment vertical="center"/>
      <protection/>
    </xf>
    <xf numFmtId="2" fontId="10" fillId="4" borderId="13" xfId="49" applyNumberFormat="1" applyFont="1" applyFill="1" applyBorder="1" applyAlignment="1" applyProtection="1">
      <alignment horizontal="right" vertical="center"/>
      <protection/>
    </xf>
    <xf numFmtId="38" fontId="10" fillId="4" borderId="14" xfId="49" applyFont="1" applyFill="1" applyBorder="1" applyAlignment="1" applyProtection="1">
      <alignment vertical="center"/>
      <protection/>
    </xf>
    <xf numFmtId="38" fontId="10" fillId="4" borderId="15" xfId="49" applyFont="1" applyFill="1" applyBorder="1" applyAlignment="1" applyProtection="1">
      <alignment vertical="center"/>
      <protection/>
    </xf>
    <xf numFmtId="179" fontId="10" fillId="4" borderId="16" xfId="49" applyNumberFormat="1" applyFont="1" applyFill="1" applyBorder="1" applyAlignment="1" applyProtection="1">
      <alignment vertical="center"/>
      <protection/>
    </xf>
    <xf numFmtId="184" fontId="10" fillId="4" borderId="17" xfId="49" applyNumberFormat="1" applyFont="1" applyFill="1" applyBorder="1" applyAlignment="1" applyProtection="1">
      <alignment vertical="center"/>
      <protection/>
    </xf>
    <xf numFmtId="38" fontId="10" fillId="4" borderId="18" xfId="49" applyFont="1" applyFill="1" applyBorder="1" applyAlignment="1" applyProtection="1">
      <alignment vertical="center"/>
      <protection/>
    </xf>
    <xf numFmtId="38" fontId="10" fillId="4" borderId="16" xfId="49" applyFont="1" applyFill="1" applyBorder="1" applyAlignment="1" applyProtection="1">
      <alignment vertical="center"/>
      <protection/>
    </xf>
    <xf numFmtId="179" fontId="10" fillId="4" borderId="19" xfId="49" applyNumberFormat="1" applyFont="1" applyFill="1" applyBorder="1" applyAlignment="1" applyProtection="1">
      <alignment vertical="center"/>
      <protection/>
    </xf>
    <xf numFmtId="38" fontId="10" fillId="4" borderId="20" xfId="49" applyFont="1" applyFill="1" applyBorder="1" applyAlignment="1" applyProtection="1">
      <alignment vertical="center"/>
      <protection/>
    </xf>
    <xf numFmtId="40" fontId="10" fillId="4" borderId="20" xfId="49" applyNumberFormat="1" applyFont="1" applyFill="1" applyBorder="1" applyAlignment="1" applyProtection="1">
      <alignment horizontal="right" vertical="center"/>
      <protection/>
    </xf>
    <xf numFmtId="38" fontId="10" fillId="4" borderId="21" xfId="0" applyNumberFormat="1" applyFont="1" applyFill="1" applyBorder="1" applyAlignment="1" applyProtection="1">
      <alignment vertical="center"/>
      <protection/>
    </xf>
    <xf numFmtId="179" fontId="10" fillId="4" borderId="20" xfId="0" applyNumberFormat="1" applyFont="1" applyFill="1" applyBorder="1" applyAlignment="1" applyProtection="1">
      <alignment vertical="center"/>
      <protection/>
    </xf>
    <xf numFmtId="184" fontId="10" fillId="4" borderId="22" xfId="0" applyNumberFormat="1" applyFont="1" applyFill="1" applyBorder="1" applyAlignment="1" applyProtection="1">
      <alignment vertical="center"/>
      <protection/>
    </xf>
    <xf numFmtId="38" fontId="10" fillId="4" borderId="23" xfId="0" applyNumberFormat="1" applyFont="1" applyFill="1" applyBorder="1" applyAlignment="1" applyProtection="1">
      <alignment vertical="center"/>
      <protection/>
    </xf>
    <xf numFmtId="38" fontId="10" fillId="4" borderId="20" xfId="0" applyNumberFormat="1" applyFont="1" applyFill="1" applyBorder="1" applyAlignment="1" applyProtection="1">
      <alignment vertical="center"/>
      <protection/>
    </xf>
    <xf numFmtId="179" fontId="10" fillId="4" borderId="24" xfId="0" applyNumberFormat="1" applyFont="1" applyFill="1" applyBorder="1" applyAlignment="1" applyProtection="1">
      <alignment vertical="center"/>
      <protection/>
    </xf>
    <xf numFmtId="38" fontId="10" fillId="4" borderId="21" xfId="49" applyFont="1" applyFill="1" applyBorder="1" applyAlignment="1" applyProtection="1">
      <alignment vertical="center"/>
      <protection/>
    </xf>
    <xf numFmtId="184" fontId="10" fillId="4" borderId="25" xfId="0" applyNumberFormat="1" applyFont="1" applyFill="1" applyBorder="1" applyAlignment="1" applyProtection="1">
      <alignment vertical="center"/>
      <protection/>
    </xf>
    <xf numFmtId="38" fontId="10" fillId="4" borderId="26" xfId="49" applyFont="1" applyFill="1" applyBorder="1" applyAlignment="1" applyProtection="1">
      <alignment vertical="center"/>
      <protection/>
    </xf>
    <xf numFmtId="40" fontId="10" fillId="4" borderId="26" xfId="49" applyNumberFormat="1" applyFont="1" applyFill="1" applyBorder="1" applyAlignment="1" applyProtection="1">
      <alignment horizontal="right" vertical="center"/>
      <protection/>
    </xf>
    <xf numFmtId="38" fontId="10" fillId="4" borderId="27" xfId="0" applyNumberFormat="1" applyFont="1" applyFill="1" applyBorder="1" applyAlignment="1" applyProtection="1">
      <alignment vertical="center"/>
      <protection/>
    </xf>
    <xf numFmtId="179" fontId="10" fillId="4" borderId="26" xfId="0" applyNumberFormat="1" applyFont="1" applyFill="1" applyBorder="1" applyAlignment="1" applyProtection="1">
      <alignment vertical="center"/>
      <protection/>
    </xf>
    <xf numFmtId="184" fontId="10" fillId="4" borderId="28" xfId="0" applyNumberFormat="1" applyFont="1" applyFill="1" applyBorder="1" applyAlignment="1" applyProtection="1">
      <alignment vertical="center"/>
      <protection/>
    </xf>
    <xf numFmtId="38" fontId="10" fillId="4" borderId="29" xfId="0" applyNumberFormat="1" applyFont="1" applyFill="1" applyBorder="1" applyAlignment="1" applyProtection="1">
      <alignment vertical="center"/>
      <protection/>
    </xf>
    <xf numFmtId="38" fontId="10" fillId="4" borderId="26" xfId="0" applyNumberFormat="1" applyFont="1" applyFill="1" applyBorder="1" applyAlignment="1" applyProtection="1">
      <alignment vertical="center"/>
      <protection/>
    </xf>
    <xf numFmtId="179" fontId="10" fillId="4" borderId="30" xfId="0" applyNumberFormat="1" applyFont="1" applyFill="1" applyBorder="1" applyAlignment="1" applyProtection="1">
      <alignment vertical="center"/>
      <protection/>
    </xf>
    <xf numFmtId="38" fontId="10" fillId="4" borderId="31" xfId="49" applyFont="1" applyFill="1" applyBorder="1" applyAlignment="1" applyProtection="1">
      <alignment vertical="center"/>
      <protection locked="0"/>
    </xf>
    <xf numFmtId="38" fontId="10" fillId="4" borderId="32" xfId="49" applyFont="1" applyFill="1" applyBorder="1" applyAlignment="1" applyProtection="1">
      <alignment vertical="center"/>
      <protection/>
    </xf>
    <xf numFmtId="38" fontId="10" fillId="4" borderId="32" xfId="49" applyFont="1" applyFill="1" applyBorder="1" applyAlignment="1" applyProtection="1">
      <alignment vertical="center"/>
      <protection locked="0"/>
    </xf>
    <xf numFmtId="2" fontId="10" fillId="4" borderId="32" xfId="49" applyNumberFormat="1" applyFont="1" applyFill="1" applyBorder="1" applyAlignment="1" applyProtection="1">
      <alignment horizontal="right" vertical="center"/>
      <protection/>
    </xf>
    <xf numFmtId="38" fontId="10" fillId="4" borderId="33" xfId="49" applyFont="1" applyFill="1" applyBorder="1" applyAlignment="1" applyProtection="1">
      <alignment vertical="center"/>
      <protection/>
    </xf>
    <xf numFmtId="179" fontId="10" fillId="4" borderId="32" xfId="49" applyNumberFormat="1" applyFont="1" applyFill="1" applyBorder="1" applyAlignment="1" applyProtection="1">
      <alignment vertical="center"/>
      <protection/>
    </xf>
    <xf numFmtId="184" fontId="10" fillId="4" borderId="34" xfId="49" applyNumberFormat="1" applyFont="1" applyFill="1" applyBorder="1" applyAlignment="1" applyProtection="1">
      <alignment vertical="center"/>
      <protection/>
    </xf>
    <xf numFmtId="38" fontId="10" fillId="4" borderId="32" xfId="0" applyNumberFormat="1" applyFont="1" applyFill="1" applyBorder="1" applyAlignment="1" applyProtection="1">
      <alignment vertical="center"/>
      <protection/>
    </xf>
    <xf numFmtId="179" fontId="10" fillId="4" borderId="35" xfId="49" applyNumberFormat="1" applyFont="1" applyFill="1" applyBorder="1" applyAlignment="1" applyProtection="1">
      <alignment vertical="center"/>
      <protection/>
    </xf>
    <xf numFmtId="38" fontId="10" fillId="4" borderId="23" xfId="49" applyFont="1" applyFill="1" applyBorder="1" applyAlignment="1" applyProtection="1">
      <alignment vertical="center"/>
      <protection/>
    </xf>
    <xf numFmtId="2" fontId="10" fillId="4" borderId="20" xfId="49" applyNumberFormat="1" applyFont="1" applyFill="1" applyBorder="1" applyAlignment="1" applyProtection="1">
      <alignment horizontal="right" vertical="center"/>
      <protection/>
    </xf>
    <xf numFmtId="179" fontId="10" fillId="4" borderId="20" xfId="49" applyNumberFormat="1" applyFont="1" applyFill="1" applyBorder="1" applyAlignment="1" applyProtection="1">
      <alignment vertical="center"/>
      <protection/>
    </xf>
    <xf numFmtId="184" fontId="10" fillId="4" borderId="22" xfId="49" applyNumberFormat="1" applyFont="1" applyFill="1" applyBorder="1" applyAlignment="1" applyProtection="1">
      <alignment vertical="center"/>
      <protection/>
    </xf>
    <xf numFmtId="179" fontId="10" fillId="4" borderId="24" xfId="49" applyNumberFormat="1" applyFont="1" applyFill="1" applyBorder="1" applyAlignment="1" applyProtection="1">
      <alignment vertical="center"/>
      <protection/>
    </xf>
    <xf numFmtId="38" fontId="10" fillId="4" borderId="36" xfId="49" applyFont="1" applyFill="1" applyBorder="1" applyAlignment="1" applyProtection="1">
      <alignment vertical="center"/>
      <protection/>
    </xf>
    <xf numFmtId="38" fontId="10" fillId="4" borderId="37" xfId="49" applyFont="1" applyFill="1" applyBorder="1" applyAlignment="1" applyProtection="1">
      <alignment vertical="center"/>
      <protection/>
    </xf>
    <xf numFmtId="2" fontId="10" fillId="4" borderId="37" xfId="49" applyNumberFormat="1" applyFont="1" applyFill="1" applyBorder="1" applyAlignment="1" applyProtection="1">
      <alignment horizontal="right" vertical="center"/>
      <protection/>
    </xf>
    <xf numFmtId="38" fontId="10" fillId="4" borderId="38" xfId="49" applyFont="1" applyFill="1" applyBorder="1" applyAlignment="1" applyProtection="1">
      <alignment vertical="center"/>
      <protection/>
    </xf>
    <xf numFmtId="179" fontId="10" fillId="4" borderId="37" xfId="49" applyNumberFormat="1" applyFont="1" applyFill="1" applyBorder="1" applyAlignment="1" applyProtection="1">
      <alignment vertical="center"/>
      <protection/>
    </xf>
    <xf numFmtId="184" fontId="10" fillId="4" borderId="39" xfId="49" applyNumberFormat="1" applyFont="1" applyFill="1" applyBorder="1" applyAlignment="1" applyProtection="1">
      <alignment vertical="center"/>
      <protection/>
    </xf>
    <xf numFmtId="179" fontId="10" fillId="4" borderId="40" xfId="49" applyNumberFormat="1" applyFont="1" applyFill="1" applyBorder="1" applyAlignment="1" applyProtection="1">
      <alignment vertical="center"/>
      <protection/>
    </xf>
    <xf numFmtId="38" fontId="10" fillId="4" borderId="23" xfId="49" applyFont="1" applyFill="1" applyBorder="1" applyAlignment="1" applyProtection="1">
      <alignment vertical="center"/>
      <protection locked="0"/>
    </xf>
    <xf numFmtId="38" fontId="10" fillId="4" borderId="20" xfId="49" applyFont="1" applyFill="1" applyBorder="1" applyAlignment="1" applyProtection="1">
      <alignment vertical="center"/>
      <protection locked="0"/>
    </xf>
    <xf numFmtId="2" fontId="10" fillId="4" borderId="16" xfId="49" applyNumberFormat="1" applyFont="1" applyFill="1" applyBorder="1" applyAlignment="1" applyProtection="1">
      <alignment horizontal="right" vertical="center"/>
      <protection/>
    </xf>
    <xf numFmtId="38" fontId="10" fillId="4" borderId="41" xfId="49" applyFont="1" applyFill="1" applyBorder="1" applyAlignment="1" applyProtection="1">
      <alignment vertical="center"/>
      <protection/>
    </xf>
    <xf numFmtId="38" fontId="10" fillId="4" borderId="42" xfId="49" applyFont="1" applyFill="1" applyBorder="1" applyAlignment="1" applyProtection="1">
      <alignment vertical="center"/>
      <protection/>
    </xf>
    <xf numFmtId="2" fontId="10" fillId="4" borderId="42" xfId="49" applyNumberFormat="1" applyFont="1" applyFill="1" applyBorder="1" applyAlignment="1" applyProtection="1">
      <alignment horizontal="right" vertical="center"/>
      <protection/>
    </xf>
    <xf numFmtId="38" fontId="10" fillId="4" borderId="43" xfId="49" applyFont="1" applyFill="1" applyBorder="1" applyAlignment="1" applyProtection="1">
      <alignment vertical="center"/>
      <protection/>
    </xf>
    <xf numFmtId="179" fontId="10" fillId="4" borderId="42" xfId="49" applyNumberFormat="1" applyFont="1" applyFill="1" applyBorder="1" applyAlignment="1" applyProtection="1">
      <alignment vertical="center"/>
      <protection/>
    </xf>
    <xf numFmtId="184" fontId="10" fillId="4" borderId="10" xfId="49" applyNumberFormat="1" applyFont="1" applyFill="1" applyBorder="1" applyAlignment="1" applyProtection="1">
      <alignment vertical="center"/>
      <protection/>
    </xf>
    <xf numFmtId="179" fontId="10" fillId="4" borderId="44" xfId="49" applyNumberFormat="1" applyFont="1" applyFill="1" applyBorder="1" applyAlignment="1" applyProtection="1">
      <alignment vertical="center"/>
      <protection/>
    </xf>
    <xf numFmtId="38" fontId="10" fillId="4" borderId="45" xfId="49" applyFont="1" applyFill="1" applyBorder="1" applyAlignment="1" applyProtection="1">
      <alignment vertical="center"/>
      <protection locked="0"/>
    </xf>
    <xf numFmtId="2" fontId="10" fillId="4" borderId="14" xfId="49" applyNumberFormat="1" applyFont="1" applyFill="1" applyBorder="1" applyAlignment="1" applyProtection="1">
      <alignment horizontal="right" vertical="center"/>
      <protection/>
    </xf>
    <xf numFmtId="38" fontId="10" fillId="4" borderId="46" xfId="49" applyFont="1" applyFill="1" applyBorder="1" applyAlignment="1" applyProtection="1">
      <alignment vertical="center"/>
      <protection/>
    </xf>
    <xf numFmtId="179" fontId="10" fillId="4" borderId="14" xfId="49" applyNumberFormat="1" applyFont="1" applyFill="1" applyBorder="1" applyAlignment="1" applyProtection="1">
      <alignment vertical="center"/>
      <protection/>
    </xf>
    <xf numFmtId="184" fontId="10" fillId="4" borderId="11" xfId="49" applyNumberFormat="1" applyFont="1" applyFill="1" applyBorder="1" applyAlignment="1" applyProtection="1">
      <alignment vertical="center"/>
      <protection/>
    </xf>
    <xf numFmtId="38" fontId="10" fillId="4" borderId="14" xfId="49" applyFont="1" applyFill="1" applyBorder="1" applyAlignment="1" applyProtection="1">
      <alignment vertical="center"/>
      <protection locked="0"/>
    </xf>
    <xf numFmtId="38" fontId="10" fillId="4" borderId="14" xfId="0" applyNumberFormat="1" applyFont="1" applyFill="1" applyBorder="1" applyAlignment="1" applyProtection="1">
      <alignment vertical="center"/>
      <protection/>
    </xf>
    <xf numFmtId="179" fontId="10" fillId="4" borderId="47" xfId="49" applyNumberFormat="1" applyFont="1" applyFill="1" applyBorder="1" applyAlignment="1" applyProtection="1">
      <alignment vertical="center"/>
      <protection/>
    </xf>
    <xf numFmtId="38" fontId="10" fillId="4" borderId="48" xfId="49" applyFont="1" applyFill="1" applyBorder="1" applyAlignment="1" applyProtection="1">
      <alignment vertical="center"/>
      <protection locked="0"/>
    </xf>
    <xf numFmtId="38" fontId="10" fillId="4" borderId="13" xfId="49" applyFont="1" applyFill="1" applyBorder="1" applyAlignment="1" applyProtection="1">
      <alignment vertical="center"/>
      <protection locked="0"/>
    </xf>
    <xf numFmtId="38" fontId="10" fillId="4" borderId="49" xfId="49" applyFont="1" applyFill="1" applyBorder="1" applyAlignment="1" applyProtection="1">
      <alignment vertical="center"/>
      <protection/>
    </xf>
    <xf numFmtId="179" fontId="10" fillId="4" borderId="13" xfId="49" applyNumberFormat="1" applyFont="1" applyFill="1" applyBorder="1" applyAlignment="1" applyProtection="1">
      <alignment vertical="center"/>
      <protection/>
    </xf>
    <xf numFmtId="184" fontId="10" fillId="4" borderId="0" xfId="49" applyNumberFormat="1" applyFont="1" applyFill="1" applyBorder="1" applyAlignment="1" applyProtection="1">
      <alignment vertical="center"/>
      <protection/>
    </xf>
    <xf numFmtId="38" fontId="10" fillId="4" borderId="13" xfId="0" applyNumberFormat="1" applyFont="1" applyFill="1" applyBorder="1" applyAlignment="1" applyProtection="1">
      <alignment vertical="center"/>
      <protection/>
    </xf>
    <xf numFmtId="179" fontId="10" fillId="4" borderId="50" xfId="49" applyNumberFormat="1" applyFont="1" applyFill="1" applyBorder="1" applyAlignment="1" applyProtection="1">
      <alignment vertical="center"/>
      <protection/>
    </xf>
    <xf numFmtId="38" fontId="10" fillId="4" borderId="45" xfId="49" applyFont="1" applyFill="1" applyBorder="1" applyAlignment="1" applyProtection="1">
      <alignment vertical="center"/>
      <protection/>
    </xf>
    <xf numFmtId="184" fontId="10" fillId="4" borderId="51" xfId="49" applyNumberFormat="1" applyFont="1" applyFill="1" applyBorder="1" applyAlignment="1" applyProtection="1">
      <alignment vertical="center"/>
      <protection/>
    </xf>
    <xf numFmtId="38" fontId="10" fillId="4" borderId="18" xfId="49" applyFont="1" applyFill="1" applyBorder="1" applyAlignment="1" applyProtection="1">
      <alignment vertical="center"/>
      <protection locked="0"/>
    </xf>
    <xf numFmtId="38" fontId="10" fillId="4" borderId="16" xfId="49" applyFont="1" applyFill="1" applyBorder="1" applyAlignment="1" applyProtection="1">
      <alignment vertical="center"/>
      <protection locked="0"/>
    </xf>
    <xf numFmtId="38" fontId="10" fillId="4" borderId="21" xfId="49" applyFont="1" applyFill="1" applyBorder="1" applyAlignment="1" applyProtection="1">
      <alignment vertical="center"/>
      <protection locked="0"/>
    </xf>
    <xf numFmtId="179" fontId="10" fillId="4" borderId="20" xfId="49" applyNumberFormat="1" applyFont="1" applyFill="1" applyBorder="1" applyAlignment="1" applyProtection="1">
      <alignment horizontal="right" vertical="center"/>
      <protection/>
    </xf>
    <xf numFmtId="38" fontId="10" fillId="4" borderId="20" xfId="49" applyFont="1" applyFill="1" applyBorder="1" applyAlignment="1" applyProtection="1">
      <alignment horizontal="right" vertical="center"/>
      <protection/>
    </xf>
    <xf numFmtId="179" fontId="10" fillId="4" borderId="24" xfId="49" applyNumberFormat="1" applyFont="1" applyFill="1" applyBorder="1" applyAlignment="1" applyProtection="1">
      <alignment horizontal="right" vertical="center"/>
      <protection/>
    </xf>
    <xf numFmtId="38" fontId="10" fillId="4" borderId="52" xfId="49" applyFont="1" applyFill="1" applyBorder="1" applyAlignment="1" applyProtection="1">
      <alignment vertical="center"/>
      <protection/>
    </xf>
    <xf numFmtId="0" fontId="5" fillId="4" borderId="53" xfId="0" applyFont="1" applyFill="1" applyBorder="1" applyAlignment="1" applyProtection="1">
      <alignment horizontal="center" vertical="center"/>
      <protection/>
    </xf>
    <xf numFmtId="38" fontId="10" fillId="4" borderId="54" xfId="49" applyFont="1" applyFill="1" applyBorder="1" applyAlignment="1" applyProtection="1">
      <alignment vertical="center"/>
      <protection/>
    </xf>
    <xf numFmtId="38" fontId="10" fillId="4" borderId="55" xfId="49" applyFont="1" applyFill="1" applyBorder="1" applyAlignment="1" applyProtection="1">
      <alignment vertical="center"/>
      <protection/>
    </xf>
    <xf numFmtId="2" fontId="10" fillId="4" borderId="55" xfId="49" applyNumberFormat="1" applyFont="1" applyFill="1" applyBorder="1" applyAlignment="1" applyProtection="1">
      <alignment horizontal="right" vertical="center"/>
      <protection/>
    </xf>
    <xf numFmtId="38" fontId="10" fillId="4" borderId="56" xfId="49" applyFont="1" applyFill="1" applyBorder="1" applyAlignment="1" applyProtection="1">
      <alignment vertical="center"/>
      <protection/>
    </xf>
    <xf numFmtId="179" fontId="10" fillId="4" borderId="55" xfId="49" applyNumberFormat="1" applyFont="1" applyFill="1" applyBorder="1" applyAlignment="1" applyProtection="1">
      <alignment vertical="center"/>
      <protection/>
    </xf>
    <xf numFmtId="184" fontId="10" fillId="4" borderId="57" xfId="49" applyNumberFormat="1" applyFont="1" applyFill="1" applyBorder="1" applyAlignment="1" applyProtection="1">
      <alignment vertical="center"/>
      <protection/>
    </xf>
    <xf numFmtId="179" fontId="10" fillId="4" borderId="58" xfId="49" applyNumberFormat="1" applyFont="1" applyFill="1" applyBorder="1" applyAlignment="1" applyProtection="1">
      <alignment vertical="center"/>
      <protection/>
    </xf>
    <xf numFmtId="193" fontId="2" fillId="0" borderId="0" xfId="0" applyNumberFormat="1" applyFont="1" applyFill="1" applyAlignment="1" applyProtection="1">
      <alignment vertical="center"/>
      <protection/>
    </xf>
    <xf numFmtId="179" fontId="2" fillId="0" borderId="0" xfId="49" applyNumberFormat="1" applyFont="1" applyFill="1" applyAlignment="1" applyProtection="1">
      <alignment vertical="center"/>
      <protection/>
    </xf>
    <xf numFmtId="0" fontId="11" fillId="4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9" fillId="4" borderId="0" xfId="0" applyFont="1" applyFill="1" applyBorder="1" applyAlignment="1" applyProtection="1">
      <alignment vertical="center"/>
      <protection/>
    </xf>
    <xf numFmtId="0" fontId="12" fillId="4" borderId="0" xfId="0" applyFont="1" applyFill="1" applyBorder="1" applyAlignment="1" applyProtection="1">
      <alignment vertical="center"/>
      <protection/>
    </xf>
    <xf numFmtId="0" fontId="13" fillId="4" borderId="0" xfId="0" applyFont="1" applyFill="1" applyAlignment="1" applyProtection="1">
      <alignment vertical="center"/>
      <protection/>
    </xf>
    <xf numFmtId="0" fontId="13" fillId="4" borderId="0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distributed" vertical="center"/>
      <protection/>
    </xf>
    <xf numFmtId="0" fontId="2" fillId="4" borderId="0" xfId="0" applyFont="1" applyFill="1" applyBorder="1" applyAlignment="1" applyProtection="1">
      <alignment vertical="center"/>
      <protection/>
    </xf>
    <xf numFmtId="188" fontId="2" fillId="4" borderId="0" xfId="0" applyNumberFormat="1" applyFont="1" applyFill="1" applyAlignment="1" applyProtection="1">
      <alignment horizontal="right" vertical="center"/>
      <protection/>
    </xf>
    <xf numFmtId="38" fontId="14" fillId="4" borderId="0" xfId="49" applyFont="1" applyFill="1" applyBorder="1" applyAlignment="1" applyProtection="1">
      <alignment vertical="center"/>
      <protection/>
    </xf>
    <xf numFmtId="179" fontId="13" fillId="4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5" fillId="4" borderId="0" xfId="0" applyFont="1" applyFill="1" applyBorder="1" applyAlignment="1" applyProtection="1">
      <alignment vertical="center"/>
      <protection/>
    </xf>
    <xf numFmtId="38" fontId="2" fillId="4" borderId="0" xfId="0" applyNumberFormat="1" applyFont="1" applyFill="1" applyBorder="1" applyAlignment="1" applyProtection="1">
      <alignment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179" fontId="2" fillId="4" borderId="0" xfId="0" applyNumberFormat="1" applyFont="1" applyFill="1" applyBorder="1" applyAlignment="1" applyProtection="1">
      <alignment horizontal="right" vertical="center"/>
      <protection/>
    </xf>
    <xf numFmtId="38" fontId="2" fillId="4" borderId="0" xfId="0" applyNumberFormat="1" applyFont="1" applyFill="1" applyBorder="1" applyAlignment="1" applyProtection="1">
      <alignment horizontal="right" vertical="center"/>
      <protection/>
    </xf>
    <xf numFmtId="0" fontId="5" fillId="4" borderId="32" xfId="0" applyFont="1" applyFill="1" applyBorder="1" applyAlignment="1" applyProtection="1">
      <alignment horizontal="center"/>
      <protection/>
    </xf>
    <xf numFmtId="0" fontId="5" fillId="4" borderId="59" xfId="0" applyFont="1" applyFill="1" applyBorder="1" applyAlignment="1" applyProtection="1">
      <alignment horizontal="center" vertical="center" shrinkToFit="1"/>
      <protection/>
    </xf>
    <xf numFmtId="0" fontId="5" fillId="4" borderId="35" xfId="0" applyFont="1" applyFill="1" applyBorder="1" applyAlignment="1" applyProtection="1">
      <alignment horizontal="center" vertical="center" shrinkToFit="1"/>
      <protection/>
    </xf>
    <xf numFmtId="0" fontId="5" fillId="4" borderId="60" xfId="0" applyFont="1" applyFill="1" applyBorder="1" applyAlignment="1" applyProtection="1">
      <alignment horizontal="distributed" vertical="center"/>
      <protection/>
    </xf>
    <xf numFmtId="0" fontId="5" fillId="4" borderId="61" xfId="0" applyFont="1" applyFill="1" applyBorder="1" applyAlignment="1" applyProtection="1">
      <alignment horizontal="distributed" vertical="center"/>
      <protection/>
    </xf>
    <xf numFmtId="0" fontId="5" fillId="4" borderId="62" xfId="0" applyFont="1" applyFill="1" applyBorder="1" applyAlignment="1" applyProtection="1">
      <alignment horizontal="center" vertical="center" shrinkToFit="1"/>
      <protection/>
    </xf>
    <xf numFmtId="0" fontId="5" fillId="4" borderId="63" xfId="0" applyFont="1" applyFill="1" applyBorder="1" applyAlignment="1" applyProtection="1">
      <alignment horizontal="distributed" vertical="center"/>
      <protection/>
    </xf>
    <xf numFmtId="188" fontId="5" fillId="4" borderId="61" xfId="0" applyNumberFormat="1" applyFont="1" applyFill="1" applyBorder="1" applyAlignment="1" applyProtection="1">
      <alignment horizontal="distributed" vertical="center" wrapText="1"/>
      <protection/>
    </xf>
    <xf numFmtId="0" fontId="5" fillId="4" borderId="62" xfId="0" applyFont="1" applyFill="1" applyBorder="1" applyAlignment="1" applyProtection="1">
      <alignment horizontal="center" vertical="center"/>
      <protection/>
    </xf>
    <xf numFmtId="0" fontId="5" fillId="4" borderId="64" xfId="0" applyFont="1" applyFill="1" applyBorder="1" applyAlignment="1" applyProtection="1">
      <alignment horizontal="center" vertical="center"/>
      <protection/>
    </xf>
    <xf numFmtId="0" fontId="5" fillId="4" borderId="65" xfId="0" applyFont="1" applyFill="1" applyBorder="1" applyAlignment="1" applyProtection="1">
      <alignment horizontal="center" vertical="center" shrinkToFit="1"/>
      <protection/>
    </xf>
    <xf numFmtId="0" fontId="5" fillId="4" borderId="66" xfId="0" applyFont="1" applyFill="1" applyBorder="1" applyAlignment="1" applyProtection="1">
      <alignment horizontal="center" vertical="center" shrinkToFit="1"/>
      <protection/>
    </xf>
    <xf numFmtId="0" fontId="5" fillId="4" borderId="0" xfId="0" applyFont="1" applyFill="1" applyBorder="1" applyAlignment="1" applyProtection="1">
      <alignment vertical="center"/>
      <protection/>
    </xf>
    <xf numFmtId="38" fontId="10" fillId="4" borderId="67" xfId="49" applyFont="1" applyFill="1" applyBorder="1" applyAlignment="1" applyProtection="1">
      <alignment vertical="center"/>
      <protection/>
    </xf>
    <xf numFmtId="38" fontId="10" fillId="4" borderId="68" xfId="49" applyFont="1" applyFill="1" applyBorder="1" applyAlignment="1" applyProtection="1">
      <alignment vertical="center"/>
      <protection/>
    </xf>
    <xf numFmtId="38" fontId="10" fillId="4" borderId="69" xfId="49" applyFont="1" applyFill="1" applyBorder="1" applyAlignment="1" applyProtection="1">
      <alignment vertical="center"/>
      <protection/>
    </xf>
    <xf numFmtId="38" fontId="10" fillId="4" borderId="13" xfId="49" applyFont="1" applyFill="1" applyBorder="1" applyAlignment="1" applyProtection="1">
      <alignment horizontal="right" vertical="center"/>
      <protection/>
    </xf>
    <xf numFmtId="184" fontId="10" fillId="4" borderId="70" xfId="49" applyNumberFormat="1" applyFont="1" applyFill="1" applyBorder="1" applyAlignment="1" applyProtection="1">
      <alignment vertical="center"/>
      <protection/>
    </xf>
    <xf numFmtId="179" fontId="10" fillId="4" borderId="17" xfId="49" applyNumberFormat="1" applyFont="1" applyFill="1" applyBorder="1" applyAlignment="1" applyProtection="1">
      <alignment vertical="center"/>
      <protection/>
    </xf>
    <xf numFmtId="0" fontId="5" fillId="4" borderId="71" xfId="0" applyFont="1" applyFill="1" applyBorder="1" applyAlignment="1" applyProtection="1">
      <alignment horizontal="center" vertical="center" wrapText="1"/>
      <protection/>
    </xf>
    <xf numFmtId="38" fontId="10" fillId="4" borderId="25" xfId="49" applyFont="1" applyFill="1" applyBorder="1" applyAlignment="1" applyProtection="1">
      <alignment vertical="center"/>
      <protection/>
    </xf>
    <xf numFmtId="179" fontId="10" fillId="4" borderId="22" xfId="49" applyNumberFormat="1" applyFont="1" applyFill="1" applyBorder="1" applyAlignment="1" applyProtection="1">
      <alignment vertical="center"/>
      <protection/>
    </xf>
    <xf numFmtId="0" fontId="5" fillId="4" borderId="72" xfId="0" applyFont="1" applyFill="1" applyBorder="1" applyAlignment="1">
      <alignment horizontal="distributed" vertical="center"/>
    </xf>
    <xf numFmtId="38" fontId="17" fillId="4" borderId="73" xfId="49" applyFont="1" applyFill="1" applyBorder="1" applyAlignment="1">
      <alignment horizontal="distributed" vertical="center"/>
    </xf>
    <xf numFmtId="0" fontId="5" fillId="4" borderId="73" xfId="0" applyFont="1" applyFill="1" applyBorder="1" applyAlignment="1">
      <alignment horizontal="distributed" vertical="center"/>
    </xf>
    <xf numFmtId="0" fontId="5" fillId="4" borderId="74" xfId="0" applyFont="1" applyFill="1" applyBorder="1" applyAlignment="1" applyProtection="1">
      <alignment horizontal="center" vertical="center" wrapText="1"/>
      <protection/>
    </xf>
    <xf numFmtId="38" fontId="10" fillId="4" borderId="75" xfId="49" applyFont="1" applyFill="1" applyBorder="1" applyAlignment="1" applyProtection="1">
      <alignment vertical="center"/>
      <protection/>
    </xf>
    <xf numFmtId="38" fontId="10" fillId="4" borderId="26" xfId="49" applyFont="1" applyFill="1" applyBorder="1" applyAlignment="1" applyProtection="1">
      <alignment horizontal="right" vertical="center"/>
      <protection/>
    </xf>
    <xf numFmtId="184" fontId="10" fillId="4" borderId="75" xfId="0" applyNumberFormat="1" applyFont="1" applyFill="1" applyBorder="1" applyAlignment="1" applyProtection="1">
      <alignment vertical="center"/>
      <protection/>
    </xf>
    <xf numFmtId="179" fontId="10" fillId="4" borderId="28" xfId="49" applyNumberFormat="1" applyFont="1" applyFill="1" applyBorder="1" applyAlignment="1" applyProtection="1">
      <alignment vertical="center"/>
      <protection/>
    </xf>
    <xf numFmtId="0" fontId="5" fillId="4" borderId="76" xfId="0" applyFont="1" applyFill="1" applyBorder="1" applyAlignment="1">
      <alignment horizontal="distributed" vertical="center"/>
    </xf>
    <xf numFmtId="38" fontId="10" fillId="4" borderId="12" xfId="49" applyFont="1" applyFill="1" applyBorder="1" applyAlignment="1" applyProtection="1">
      <alignment vertical="center"/>
      <protection/>
    </xf>
    <xf numFmtId="38" fontId="10" fillId="4" borderId="46" xfId="49" applyFont="1" applyFill="1" applyBorder="1" applyAlignment="1" applyProtection="1">
      <alignment vertical="center"/>
      <protection locked="0"/>
    </xf>
    <xf numFmtId="179" fontId="10" fillId="4" borderId="11" xfId="49" applyNumberFormat="1" applyFont="1" applyFill="1" applyBorder="1" applyAlignment="1" applyProtection="1">
      <alignment vertical="center"/>
      <protection/>
    </xf>
    <xf numFmtId="38" fontId="10" fillId="4" borderId="77" xfId="49" applyFont="1" applyFill="1" applyBorder="1" applyAlignment="1" applyProtection="1">
      <alignment vertical="center"/>
      <protection/>
    </xf>
    <xf numFmtId="179" fontId="10" fillId="4" borderId="39" xfId="49" applyNumberFormat="1" applyFont="1" applyFill="1" applyBorder="1" applyAlignment="1" applyProtection="1">
      <alignment vertical="center"/>
      <protection/>
    </xf>
    <xf numFmtId="38" fontId="10" fillId="4" borderId="78" xfId="49" applyFont="1" applyFill="1" applyBorder="1" applyAlignment="1" applyProtection="1">
      <alignment vertical="center"/>
      <protection/>
    </xf>
    <xf numFmtId="38" fontId="10" fillId="4" borderId="33" xfId="49" applyFont="1" applyFill="1" applyBorder="1" applyAlignment="1" applyProtection="1">
      <alignment vertical="center"/>
      <protection locked="0"/>
    </xf>
    <xf numFmtId="38" fontId="18" fillId="4" borderId="32" xfId="49" applyFont="1" applyFill="1" applyBorder="1" applyAlignment="1" applyProtection="1">
      <alignment vertical="center"/>
      <protection/>
    </xf>
    <xf numFmtId="179" fontId="10" fillId="4" borderId="34" xfId="49" applyNumberFormat="1" applyFont="1" applyFill="1" applyBorder="1" applyAlignment="1" applyProtection="1">
      <alignment vertical="center"/>
      <protection/>
    </xf>
    <xf numFmtId="38" fontId="10" fillId="4" borderId="70" xfId="49" applyFont="1" applyFill="1" applyBorder="1" applyAlignment="1" applyProtection="1">
      <alignment vertical="center"/>
      <protection/>
    </xf>
    <xf numFmtId="38" fontId="10" fillId="4" borderId="79" xfId="49" applyFont="1" applyFill="1" applyBorder="1" applyAlignment="1" applyProtection="1">
      <alignment vertical="center"/>
      <protection/>
    </xf>
    <xf numFmtId="179" fontId="10" fillId="4" borderId="10" xfId="49" applyNumberFormat="1" applyFont="1" applyFill="1" applyBorder="1" applyAlignment="1" applyProtection="1">
      <alignment vertical="center"/>
      <protection/>
    </xf>
    <xf numFmtId="38" fontId="10" fillId="4" borderId="49" xfId="49" applyFont="1" applyFill="1" applyBorder="1" applyAlignment="1" applyProtection="1">
      <alignment vertical="center"/>
      <protection locked="0"/>
    </xf>
    <xf numFmtId="179" fontId="10" fillId="4" borderId="0" xfId="49" applyNumberFormat="1" applyFont="1" applyFill="1" applyBorder="1" applyAlignment="1" applyProtection="1">
      <alignment vertical="center"/>
      <protection/>
    </xf>
    <xf numFmtId="179" fontId="10" fillId="4" borderId="25" xfId="49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38" fontId="10" fillId="4" borderId="80" xfId="49" applyFont="1" applyFill="1" applyBorder="1" applyAlignment="1" applyProtection="1">
      <alignment vertical="center"/>
      <protection locked="0"/>
    </xf>
    <xf numFmtId="38" fontId="10" fillId="4" borderId="81" xfId="49" applyFont="1" applyFill="1" applyBorder="1" applyAlignment="1" applyProtection="1">
      <alignment vertical="center"/>
      <protection locked="0"/>
    </xf>
    <xf numFmtId="38" fontId="10" fillId="4" borderId="82" xfId="49" applyFont="1" applyFill="1" applyBorder="1" applyAlignment="1" applyProtection="1">
      <alignment vertical="center"/>
      <protection/>
    </xf>
    <xf numFmtId="179" fontId="10" fillId="4" borderId="57" xfId="49" applyNumberFormat="1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vertical="center"/>
      <protection/>
    </xf>
    <xf numFmtId="179" fontId="2" fillId="4" borderId="0" xfId="0" applyNumberFormat="1" applyFont="1" applyFill="1" applyBorder="1" applyAlignment="1" applyProtection="1">
      <alignment vertical="center"/>
      <protection/>
    </xf>
    <xf numFmtId="0" fontId="11" fillId="4" borderId="34" xfId="0" applyFont="1" applyFill="1" applyBorder="1" applyAlignment="1" applyProtection="1">
      <alignment horizontal="right" vertical="center"/>
      <protection/>
    </xf>
    <xf numFmtId="188" fontId="2" fillId="0" borderId="0" xfId="0" applyNumberFormat="1" applyFont="1" applyFill="1" applyAlignment="1" applyProtection="1">
      <alignment horizontal="right" vertical="center"/>
      <protection/>
    </xf>
    <xf numFmtId="38" fontId="14" fillId="0" borderId="0" xfId="49" applyFont="1" applyFill="1" applyBorder="1" applyAlignment="1" applyProtection="1">
      <alignment vertical="center"/>
      <protection/>
    </xf>
    <xf numFmtId="179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Alignment="1">
      <alignment/>
    </xf>
    <xf numFmtId="57" fontId="2" fillId="0" borderId="0" xfId="0" applyNumberFormat="1" applyFont="1" applyBorder="1" applyAlignment="1">
      <alignment/>
    </xf>
    <xf numFmtId="57" fontId="2" fillId="0" borderId="10" xfId="0" applyNumberFormat="1" applyFont="1" applyBorder="1" applyAlignment="1">
      <alignment/>
    </xf>
    <xf numFmtId="0" fontId="20" fillId="0" borderId="0" xfId="0" applyFont="1" applyAlignment="1">
      <alignment horizontal="right"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10" borderId="8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10" borderId="84" xfId="0" applyFont="1" applyFill="1" applyBorder="1" applyAlignment="1">
      <alignment horizontal="center" vertical="center" shrinkToFit="1"/>
    </xf>
    <xf numFmtId="0" fontId="5" fillId="10" borderId="85" xfId="0" applyFont="1" applyFill="1" applyBorder="1" applyAlignment="1">
      <alignment horizontal="center" vertical="center"/>
    </xf>
    <xf numFmtId="0" fontId="5" fillId="10" borderId="86" xfId="0" applyFont="1" applyFill="1" applyBorder="1" applyAlignment="1">
      <alignment horizontal="center" vertical="center"/>
    </xf>
    <xf numFmtId="0" fontId="5" fillId="10" borderId="65" xfId="0" applyFont="1" applyFill="1" applyBorder="1" applyAlignment="1">
      <alignment horizontal="center" vertical="center"/>
    </xf>
    <xf numFmtId="0" fontId="5" fillId="10" borderId="87" xfId="0" applyFont="1" applyFill="1" applyBorder="1" applyAlignment="1">
      <alignment horizontal="center" vertical="center"/>
    </xf>
    <xf numFmtId="0" fontId="5" fillId="10" borderId="88" xfId="0" applyFont="1" applyFill="1" applyBorder="1" applyAlignment="1">
      <alignment horizontal="center" vertical="center"/>
    </xf>
    <xf numFmtId="0" fontId="5" fillId="10" borderId="89" xfId="0" applyFont="1" applyFill="1" applyBorder="1" applyAlignment="1">
      <alignment horizontal="center" vertical="center"/>
    </xf>
    <xf numFmtId="0" fontId="5" fillId="10" borderId="90" xfId="0" applyFont="1" applyFill="1" applyBorder="1" applyAlignment="1">
      <alignment horizontal="center" vertical="center"/>
    </xf>
    <xf numFmtId="0" fontId="5" fillId="10" borderId="91" xfId="0" applyFont="1" applyFill="1" applyBorder="1" applyAlignment="1">
      <alignment horizontal="center" vertical="center"/>
    </xf>
    <xf numFmtId="196" fontId="5" fillId="0" borderId="92" xfId="0" applyNumberFormat="1" applyFont="1" applyFill="1" applyBorder="1" applyAlignment="1">
      <alignment horizontal="center" vertical="center" shrinkToFit="1"/>
    </xf>
    <xf numFmtId="38" fontId="10" fillId="0" borderId="93" xfId="49" applyFont="1" applyFill="1" applyBorder="1" applyAlignment="1">
      <alignment vertical="center"/>
    </xf>
    <xf numFmtId="179" fontId="10" fillId="4" borderId="94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179" fontId="10" fillId="4" borderId="95" xfId="49" applyNumberFormat="1" applyFont="1" applyFill="1" applyBorder="1" applyAlignment="1">
      <alignment vertical="center"/>
    </xf>
    <xf numFmtId="179" fontId="10" fillId="4" borderId="96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96" fontId="5" fillId="0" borderId="92" xfId="0" applyNumberFormat="1" applyFont="1" applyBorder="1" applyAlignment="1">
      <alignment horizontal="center" vertical="center" shrinkToFit="1"/>
    </xf>
    <xf numFmtId="38" fontId="10" fillId="0" borderId="93" xfId="49" applyFont="1" applyBorder="1" applyAlignment="1">
      <alignment vertical="center"/>
    </xf>
    <xf numFmtId="38" fontId="10" fillId="0" borderId="48" xfId="49" applyFont="1" applyFill="1" applyBorder="1" applyAlignment="1">
      <alignment vertical="center"/>
    </xf>
    <xf numFmtId="38" fontId="10" fillId="0" borderId="97" xfId="49" applyFont="1" applyFill="1" applyBorder="1" applyAlignment="1">
      <alignment vertical="center"/>
    </xf>
    <xf numFmtId="179" fontId="10" fillId="4" borderId="98" xfId="49" applyNumberFormat="1" applyFont="1" applyFill="1" applyBorder="1" applyAlignment="1">
      <alignment vertical="center"/>
    </xf>
    <xf numFmtId="179" fontId="10" fillId="4" borderId="99" xfId="49" applyNumberFormat="1" applyFont="1" applyFill="1" applyBorder="1" applyAlignment="1">
      <alignment vertical="center"/>
    </xf>
    <xf numFmtId="196" fontId="5" fillId="0" borderId="100" xfId="49" applyNumberFormat="1" applyFont="1" applyBorder="1" applyAlignment="1">
      <alignment horizontal="center" vertical="center" shrinkToFit="1"/>
    </xf>
    <xf numFmtId="38" fontId="10" fillId="0" borderId="101" xfId="49" applyFont="1" applyFill="1" applyBorder="1" applyAlignment="1">
      <alignment vertical="center"/>
    </xf>
    <xf numFmtId="179" fontId="10" fillId="4" borderId="102" xfId="49" applyNumberFormat="1" applyFont="1" applyFill="1" applyBorder="1" applyAlignment="1">
      <alignment vertical="center"/>
    </xf>
    <xf numFmtId="38" fontId="10" fillId="0" borderId="101" xfId="49" applyFont="1" applyBorder="1" applyAlignment="1">
      <alignment vertical="center"/>
    </xf>
    <xf numFmtId="38" fontId="10" fillId="0" borderId="103" xfId="49" applyFont="1" applyFill="1" applyBorder="1" applyAlignment="1">
      <alignment vertical="center"/>
    </xf>
    <xf numFmtId="179" fontId="10" fillId="4" borderId="104" xfId="49" applyNumberFormat="1" applyFont="1" applyFill="1" applyBorder="1" applyAlignment="1">
      <alignment vertical="center"/>
    </xf>
    <xf numFmtId="38" fontId="18" fillId="0" borderId="101" xfId="49" applyFont="1" applyFill="1" applyBorder="1" applyAlignment="1">
      <alignment vertical="center"/>
    </xf>
    <xf numFmtId="38" fontId="18" fillId="0" borderId="93" xfId="49" applyFont="1" applyFill="1" applyBorder="1" applyAlignment="1">
      <alignment vertical="center"/>
    </xf>
    <xf numFmtId="196" fontId="5" fillId="0" borderId="105" xfId="0" applyNumberFormat="1" applyFont="1" applyBorder="1" applyAlignment="1">
      <alignment horizontal="center" vertical="center" shrinkToFit="1"/>
    </xf>
    <xf numFmtId="38" fontId="10" fillId="0" borderId="97" xfId="49" applyFont="1" applyBorder="1" applyAlignment="1">
      <alignment vertical="center"/>
    </xf>
    <xf numFmtId="38" fontId="10" fillId="0" borderId="106" xfId="49" applyFont="1" applyFill="1" applyBorder="1" applyAlignment="1">
      <alignment vertical="center"/>
    </xf>
    <xf numFmtId="179" fontId="10" fillId="4" borderId="107" xfId="49" applyNumberFormat="1" applyFont="1" applyFill="1" applyBorder="1" applyAlignment="1">
      <alignment vertical="center"/>
    </xf>
    <xf numFmtId="38" fontId="10" fillId="0" borderId="108" xfId="49" applyFont="1" applyFill="1" applyBorder="1" applyAlignment="1">
      <alignment vertical="center"/>
    </xf>
    <xf numFmtId="38" fontId="18" fillId="0" borderId="97" xfId="49" applyFont="1" applyFill="1" applyBorder="1" applyAlignment="1">
      <alignment vertical="center"/>
    </xf>
    <xf numFmtId="196" fontId="5" fillId="0" borderId="100" xfId="0" applyNumberFormat="1" applyFont="1" applyBorder="1" applyAlignment="1">
      <alignment horizontal="center" vertical="center" shrinkToFit="1"/>
    </xf>
    <xf numFmtId="38" fontId="10" fillId="0" borderId="109" xfId="49" applyFont="1" applyFill="1" applyBorder="1" applyAlignment="1">
      <alignment vertical="center"/>
    </xf>
    <xf numFmtId="196" fontId="5" fillId="0" borderId="110" xfId="0" applyNumberFormat="1" applyFont="1" applyBorder="1" applyAlignment="1">
      <alignment horizontal="center" vertical="center" shrinkToFit="1"/>
    </xf>
    <xf numFmtId="38" fontId="10" fillId="0" borderId="72" xfId="49" applyFont="1" applyFill="1" applyBorder="1" applyAlignment="1">
      <alignment vertical="center"/>
    </xf>
    <xf numFmtId="179" fontId="10" fillId="4" borderId="111" xfId="49" applyNumberFormat="1" applyFont="1" applyFill="1" applyBorder="1" applyAlignment="1">
      <alignment vertical="center"/>
    </xf>
    <xf numFmtId="38" fontId="10" fillId="0" borderId="72" xfId="49" applyFont="1" applyBorder="1" applyAlignment="1">
      <alignment vertical="center"/>
    </xf>
    <xf numFmtId="38" fontId="10" fillId="0" borderId="17" xfId="49" applyFont="1" applyFill="1" applyBorder="1" applyAlignment="1">
      <alignment vertical="center"/>
    </xf>
    <xf numFmtId="179" fontId="10" fillId="4" borderId="112" xfId="49" applyNumberFormat="1" applyFont="1" applyFill="1" applyBorder="1" applyAlignment="1">
      <alignment vertical="center"/>
    </xf>
    <xf numFmtId="179" fontId="10" fillId="4" borderId="113" xfId="49" applyNumberFormat="1" applyFont="1" applyFill="1" applyBorder="1" applyAlignment="1">
      <alignment vertical="center"/>
    </xf>
    <xf numFmtId="0" fontId="5" fillId="0" borderId="92" xfId="0" applyFont="1" applyFill="1" applyBorder="1" applyAlignment="1">
      <alignment horizontal="center" vertical="center" shrinkToFit="1"/>
    </xf>
    <xf numFmtId="38" fontId="10" fillId="0" borderId="114" xfId="49" applyFont="1" applyFill="1" applyBorder="1" applyAlignment="1">
      <alignment vertical="center"/>
    </xf>
    <xf numFmtId="179" fontId="10" fillId="4" borderId="115" xfId="49" applyNumberFormat="1" applyFont="1" applyFill="1" applyBorder="1" applyAlignment="1">
      <alignment vertical="center"/>
    </xf>
    <xf numFmtId="0" fontId="5" fillId="0" borderId="116" xfId="0" applyFont="1" applyFill="1" applyBorder="1" applyAlignment="1">
      <alignment horizontal="center" vertical="center" shrinkToFit="1"/>
    </xf>
    <xf numFmtId="38" fontId="10" fillId="0" borderId="117" xfId="49" applyFont="1" applyFill="1" applyBorder="1" applyAlignment="1">
      <alignment vertical="center"/>
    </xf>
    <xf numFmtId="179" fontId="10" fillId="4" borderId="118" xfId="49" applyNumberFormat="1" applyFont="1" applyFill="1" applyBorder="1" applyAlignment="1">
      <alignment vertical="center"/>
    </xf>
    <xf numFmtId="38" fontId="10" fillId="0" borderId="119" xfId="49" applyFont="1" applyFill="1" applyBorder="1" applyAlignment="1">
      <alignment vertical="center"/>
    </xf>
    <xf numFmtId="179" fontId="10" fillId="4" borderId="120" xfId="49" applyNumberFormat="1" applyFont="1" applyFill="1" applyBorder="1" applyAlignment="1">
      <alignment vertical="center"/>
    </xf>
    <xf numFmtId="38" fontId="10" fillId="4" borderId="117" xfId="49" applyFont="1" applyFill="1" applyBorder="1" applyAlignment="1">
      <alignment vertical="center"/>
    </xf>
    <xf numFmtId="179" fontId="10" fillId="4" borderId="121" xfId="49" applyNumberFormat="1" applyFont="1" applyFill="1" applyBorder="1" applyAlignment="1">
      <alignment vertical="center"/>
    </xf>
    <xf numFmtId="38" fontId="10" fillId="0" borderId="122" xfId="49" applyFont="1" applyFill="1" applyBorder="1" applyAlignment="1">
      <alignment vertical="center"/>
    </xf>
    <xf numFmtId="179" fontId="10" fillId="4" borderId="123" xfId="49" applyNumberFormat="1" applyFont="1" applyFill="1" applyBorder="1" applyAlignment="1">
      <alignment vertical="center"/>
    </xf>
    <xf numFmtId="0" fontId="5" fillId="0" borderId="124" xfId="0" applyFont="1" applyBorder="1" applyAlignment="1">
      <alignment horizontal="center" vertical="center" shrinkToFit="1"/>
    </xf>
    <xf numFmtId="38" fontId="10" fillId="0" borderId="114" xfId="49" applyFont="1" applyBorder="1" applyAlignment="1">
      <alignment vertical="center"/>
    </xf>
    <xf numFmtId="38" fontId="10" fillId="0" borderId="125" xfId="49" applyFont="1" applyBorder="1" applyAlignment="1">
      <alignment vertical="center"/>
    </xf>
    <xf numFmtId="179" fontId="10" fillId="4" borderId="126" xfId="49" applyNumberFormat="1" applyFont="1" applyFill="1" applyBorder="1" applyAlignment="1">
      <alignment vertical="center"/>
    </xf>
    <xf numFmtId="179" fontId="10" fillId="4" borderId="127" xfId="49" applyNumberFormat="1" applyFont="1" applyFill="1" applyBorder="1" applyAlignment="1">
      <alignment vertical="center"/>
    </xf>
    <xf numFmtId="0" fontId="5" fillId="0" borderId="128" xfId="0" applyFont="1" applyBorder="1" applyAlignment="1">
      <alignment horizontal="center" vertical="center" shrinkToFit="1"/>
    </xf>
    <xf numFmtId="38" fontId="10" fillId="0" borderId="122" xfId="49" applyFont="1" applyBorder="1" applyAlignment="1">
      <alignment vertical="center"/>
    </xf>
    <xf numFmtId="38" fontId="10" fillId="0" borderId="129" xfId="49" applyFont="1" applyBorder="1" applyAlignment="1">
      <alignment vertical="center"/>
    </xf>
    <xf numFmtId="179" fontId="10" fillId="4" borderId="130" xfId="49" applyNumberFormat="1" applyFont="1" applyFill="1" applyBorder="1" applyAlignment="1">
      <alignment vertical="center"/>
    </xf>
    <xf numFmtId="0" fontId="5" fillId="0" borderId="131" xfId="0" applyFont="1" applyFill="1" applyBorder="1" applyAlignment="1">
      <alignment horizontal="center" vertical="center" shrinkToFit="1"/>
    </xf>
    <xf numFmtId="38" fontId="10" fillId="0" borderId="132" xfId="49" applyFont="1" applyFill="1" applyBorder="1" applyAlignment="1">
      <alignment vertical="center"/>
    </xf>
    <xf numFmtId="179" fontId="10" fillId="0" borderId="133" xfId="49" applyNumberFormat="1" applyFont="1" applyFill="1" applyBorder="1" applyAlignment="1">
      <alignment vertical="center"/>
    </xf>
    <xf numFmtId="38" fontId="10" fillId="0" borderId="28" xfId="49" applyFont="1" applyFill="1" applyBorder="1" applyAlignment="1">
      <alignment vertical="center"/>
    </xf>
    <xf numFmtId="179" fontId="10" fillId="0" borderId="134" xfId="49" applyNumberFormat="1" applyFont="1" applyFill="1" applyBorder="1" applyAlignment="1">
      <alignment vertical="center"/>
    </xf>
    <xf numFmtId="179" fontId="10" fillId="0" borderId="135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5" fillId="0" borderId="136" xfId="0" applyFont="1" applyFill="1" applyBorder="1" applyAlignment="1">
      <alignment horizontal="center" vertical="center" shrinkToFit="1"/>
    </xf>
    <xf numFmtId="38" fontId="10" fillId="0" borderId="10" xfId="49" applyNumberFormat="1" applyFont="1" applyFill="1" applyBorder="1" applyAlignment="1">
      <alignment vertical="center"/>
    </xf>
    <xf numFmtId="179" fontId="10" fillId="0" borderId="137" xfId="49" applyNumberFormat="1" applyFont="1" applyFill="1" applyBorder="1" applyAlignment="1">
      <alignment vertical="center"/>
    </xf>
    <xf numFmtId="38" fontId="10" fillId="0" borderId="41" xfId="49" applyNumberFormat="1" applyFont="1" applyFill="1" applyBorder="1" applyAlignment="1">
      <alignment vertical="center"/>
    </xf>
    <xf numFmtId="180" fontId="10" fillId="0" borderId="137" xfId="49" applyNumberFormat="1" applyFont="1" applyFill="1" applyBorder="1" applyAlignment="1">
      <alignment vertical="center"/>
    </xf>
    <xf numFmtId="180" fontId="10" fillId="0" borderId="138" xfId="49" applyNumberFormat="1" applyFont="1" applyFill="1" applyBorder="1" applyAlignment="1">
      <alignment vertical="center"/>
    </xf>
    <xf numFmtId="38" fontId="10" fillId="0" borderId="139" xfId="49" applyNumberFormat="1" applyFont="1" applyFill="1" applyBorder="1" applyAlignment="1">
      <alignment vertical="center"/>
    </xf>
    <xf numFmtId="38" fontId="18" fillId="0" borderId="10" xfId="49" applyNumberFormat="1" applyFont="1" applyFill="1" applyBorder="1" applyAlignment="1">
      <alignment vertical="center"/>
    </xf>
    <xf numFmtId="179" fontId="10" fillId="0" borderId="140" xfId="49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shrinkToFit="1"/>
    </xf>
    <xf numFmtId="38" fontId="2" fillId="0" borderId="0" xfId="49" applyNumberFormat="1" applyFont="1" applyBorder="1" applyAlignment="1">
      <alignment/>
    </xf>
    <xf numFmtId="0" fontId="5" fillId="10" borderId="65" xfId="0" applyFont="1" applyFill="1" applyBorder="1" applyAlignment="1">
      <alignment horizontal="center" vertical="center" shrinkToFit="1"/>
    </xf>
    <xf numFmtId="0" fontId="5" fillId="10" borderId="87" xfId="0" applyFont="1" applyFill="1" applyBorder="1" applyAlignment="1">
      <alignment horizontal="center" vertical="center" shrinkToFit="1"/>
    </xf>
    <xf numFmtId="0" fontId="5" fillId="10" borderId="141" xfId="0" applyFont="1" applyFill="1" applyBorder="1" applyAlignment="1">
      <alignment horizontal="center" vertical="center"/>
    </xf>
    <xf numFmtId="0" fontId="5" fillId="10" borderId="66" xfId="0" applyFont="1" applyFill="1" applyBorder="1" applyAlignment="1">
      <alignment horizontal="center" vertical="center"/>
    </xf>
    <xf numFmtId="179" fontId="18" fillId="4" borderId="94" xfId="49" applyNumberFormat="1" applyFont="1" applyFill="1" applyBorder="1" applyAlignment="1">
      <alignment vertical="center"/>
    </xf>
    <xf numFmtId="38" fontId="10" fillId="0" borderId="93" xfId="49" applyFont="1" applyFill="1" applyBorder="1" applyAlignment="1">
      <alignment horizontal="right" vertical="center"/>
    </xf>
    <xf numFmtId="179" fontId="10" fillId="4" borderId="94" xfId="49" applyNumberFormat="1" applyFont="1" applyFill="1" applyBorder="1" applyAlignment="1">
      <alignment horizontal="right" vertical="center"/>
    </xf>
    <xf numFmtId="38" fontId="10" fillId="0" borderId="142" xfId="49" applyFont="1" applyFill="1" applyBorder="1" applyAlignment="1">
      <alignment vertical="center"/>
    </xf>
    <xf numFmtId="38" fontId="10" fillId="0" borderId="93" xfId="49" applyFont="1" applyFill="1" applyBorder="1" applyAlignment="1">
      <alignment vertical="center" shrinkToFit="1"/>
    </xf>
    <xf numFmtId="179" fontId="10" fillId="0" borderId="94" xfId="49" applyNumberFormat="1" applyFont="1" applyFill="1" applyBorder="1" applyAlignment="1">
      <alignment vertical="center"/>
    </xf>
    <xf numFmtId="38" fontId="10" fillId="0" borderId="143" xfId="49" applyFont="1" applyFill="1" applyBorder="1" applyAlignment="1">
      <alignment vertical="center" shrinkToFit="1"/>
    </xf>
    <xf numFmtId="179" fontId="18" fillId="0" borderId="96" xfId="49" applyNumberFormat="1" applyFont="1" applyFill="1" applyBorder="1" applyAlignment="1">
      <alignment vertical="center"/>
    </xf>
    <xf numFmtId="38" fontId="10" fillId="0" borderId="48" xfId="49" applyFont="1" applyFill="1" applyBorder="1" applyAlignment="1">
      <alignment vertical="center" shrinkToFit="1"/>
    </xf>
    <xf numFmtId="38" fontId="10" fillId="0" borderId="144" xfId="49" applyFont="1" applyFill="1" applyBorder="1" applyAlignment="1">
      <alignment vertical="center" shrinkToFit="1"/>
    </xf>
    <xf numFmtId="179" fontId="18" fillId="4" borderId="102" xfId="49" applyNumberFormat="1" applyFont="1" applyFill="1" applyBorder="1" applyAlignment="1">
      <alignment vertical="center"/>
    </xf>
    <xf numFmtId="38" fontId="10" fillId="0" borderId="101" xfId="49" applyFont="1" applyFill="1" applyBorder="1" applyAlignment="1">
      <alignment horizontal="right" vertical="center"/>
    </xf>
    <xf numFmtId="38" fontId="10" fillId="0" borderId="101" xfId="49" applyFont="1" applyFill="1" applyBorder="1" applyAlignment="1">
      <alignment vertical="center" shrinkToFit="1"/>
    </xf>
    <xf numFmtId="179" fontId="10" fillId="0" borderId="102" xfId="49" applyNumberFormat="1" applyFont="1" applyFill="1" applyBorder="1" applyAlignment="1">
      <alignment vertical="center"/>
    </xf>
    <xf numFmtId="179" fontId="18" fillId="0" borderId="130" xfId="49" applyNumberFormat="1" applyFont="1" applyFill="1" applyBorder="1" applyAlignment="1">
      <alignment vertical="center"/>
    </xf>
    <xf numFmtId="179" fontId="18" fillId="4" borderId="95" xfId="49" applyNumberFormat="1" applyFont="1" applyFill="1" applyBorder="1" applyAlignment="1">
      <alignment vertical="center"/>
    </xf>
    <xf numFmtId="179" fontId="18" fillId="4" borderId="107" xfId="49" applyNumberFormat="1" applyFont="1" applyFill="1" applyBorder="1" applyAlignment="1">
      <alignment vertical="center"/>
    </xf>
    <xf numFmtId="38" fontId="10" fillId="0" borderId="97" xfId="49" applyFont="1" applyFill="1" applyBorder="1" applyAlignment="1">
      <alignment horizontal="right" vertical="center"/>
    </xf>
    <xf numFmtId="38" fontId="10" fillId="0" borderId="108" xfId="49" applyFont="1" applyFill="1" applyBorder="1" applyAlignment="1">
      <alignment vertical="center" shrinkToFit="1"/>
    </xf>
    <xf numFmtId="179" fontId="10" fillId="0" borderId="98" xfId="49" applyNumberFormat="1" applyFont="1" applyFill="1" applyBorder="1" applyAlignment="1">
      <alignment vertical="center"/>
    </xf>
    <xf numFmtId="179" fontId="18" fillId="0" borderId="99" xfId="49" applyNumberFormat="1" applyFont="1" applyFill="1" applyBorder="1" applyAlignment="1">
      <alignment vertical="center"/>
    </xf>
    <xf numFmtId="179" fontId="18" fillId="0" borderId="96" xfId="49" applyNumberFormat="1" applyFont="1" applyFill="1" applyBorder="1" applyAlignment="1">
      <alignment horizontal="right" vertical="center"/>
    </xf>
    <xf numFmtId="179" fontId="18" fillId="4" borderId="104" xfId="49" applyNumberFormat="1" applyFont="1" applyFill="1" applyBorder="1" applyAlignment="1">
      <alignment vertical="center"/>
    </xf>
    <xf numFmtId="179" fontId="10" fillId="4" borderId="102" xfId="49" applyNumberFormat="1" applyFont="1" applyFill="1" applyBorder="1" applyAlignment="1">
      <alignment horizontal="right" vertical="center"/>
    </xf>
    <xf numFmtId="179" fontId="18" fillId="0" borderId="130" xfId="49" applyNumberFormat="1" applyFont="1" applyFill="1" applyBorder="1" applyAlignment="1">
      <alignment horizontal="right" vertical="center"/>
    </xf>
    <xf numFmtId="179" fontId="18" fillId="4" borderId="112" xfId="49" applyNumberFormat="1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 shrinkToFit="1"/>
    </xf>
    <xf numFmtId="179" fontId="10" fillId="0" borderId="111" xfId="49" applyNumberFormat="1" applyFont="1" applyFill="1" applyBorder="1" applyAlignment="1">
      <alignment vertical="center"/>
    </xf>
    <xf numFmtId="179" fontId="10" fillId="4" borderId="111" xfId="49" applyNumberFormat="1" applyFont="1" applyFill="1" applyBorder="1" applyAlignment="1">
      <alignment horizontal="right" vertical="center"/>
    </xf>
    <xf numFmtId="179" fontId="18" fillId="0" borderId="113" xfId="49" applyNumberFormat="1" applyFont="1" applyFill="1" applyBorder="1" applyAlignment="1">
      <alignment horizontal="right" vertical="center"/>
    </xf>
    <xf numFmtId="0" fontId="5" fillId="0" borderId="124" xfId="0" applyFont="1" applyFill="1" applyBorder="1" applyAlignment="1">
      <alignment horizontal="center" vertical="center" shrinkToFit="1"/>
    </xf>
    <xf numFmtId="38" fontId="10" fillId="0" borderId="145" xfId="49" applyFont="1" applyFill="1" applyBorder="1" applyAlignment="1">
      <alignment vertical="center"/>
    </xf>
    <xf numFmtId="38" fontId="10" fillId="0" borderId="125" xfId="49" applyFont="1" applyFill="1" applyBorder="1" applyAlignment="1">
      <alignment vertical="center"/>
    </xf>
    <xf numFmtId="38" fontId="10" fillId="0" borderId="114" xfId="49" applyFont="1" applyFill="1" applyBorder="1" applyAlignment="1">
      <alignment vertical="center" shrinkToFit="1"/>
    </xf>
    <xf numFmtId="179" fontId="10" fillId="0" borderId="115" xfId="49" applyNumberFormat="1" applyFont="1" applyFill="1" applyBorder="1" applyAlignment="1">
      <alignment vertical="center"/>
    </xf>
    <xf numFmtId="38" fontId="10" fillId="0" borderId="146" xfId="49" applyFont="1" applyFill="1" applyBorder="1" applyAlignment="1">
      <alignment vertical="center" shrinkToFit="1"/>
    </xf>
    <xf numFmtId="179" fontId="18" fillId="0" borderId="127" xfId="49" applyNumberFormat="1" applyFont="1" applyFill="1" applyBorder="1" applyAlignment="1">
      <alignment vertical="center"/>
    </xf>
    <xf numFmtId="179" fontId="18" fillId="4" borderId="120" xfId="49" applyNumberFormat="1" applyFont="1" applyFill="1" applyBorder="1" applyAlignment="1">
      <alignment vertical="center"/>
    </xf>
    <xf numFmtId="38" fontId="10" fillId="0" borderId="147" xfId="49" applyFont="1" applyFill="1" applyBorder="1" applyAlignment="1">
      <alignment vertical="center"/>
    </xf>
    <xf numFmtId="38" fontId="10" fillId="0" borderId="117" xfId="49" applyFont="1" applyFill="1" applyBorder="1" applyAlignment="1">
      <alignment vertical="center" shrinkToFit="1"/>
    </xf>
    <xf numFmtId="179" fontId="10" fillId="0" borderId="118" xfId="49" applyNumberFormat="1" applyFont="1" applyFill="1" applyBorder="1" applyAlignment="1">
      <alignment vertical="center"/>
    </xf>
    <xf numFmtId="38" fontId="10" fillId="0" borderId="148" xfId="49" applyFont="1" applyFill="1" applyBorder="1" applyAlignment="1">
      <alignment vertical="center" shrinkToFit="1"/>
    </xf>
    <xf numFmtId="179" fontId="18" fillId="0" borderId="121" xfId="49" applyNumberFormat="1" applyFont="1" applyFill="1" applyBorder="1" applyAlignment="1">
      <alignment vertical="center"/>
    </xf>
    <xf numFmtId="179" fontId="10" fillId="4" borderId="118" xfId="49" applyNumberFormat="1" applyFont="1" applyFill="1" applyBorder="1" applyAlignment="1">
      <alignment horizontal="right" vertical="center"/>
    </xf>
    <xf numFmtId="179" fontId="18" fillId="0" borderId="121" xfId="49" applyNumberFormat="1" applyFont="1" applyFill="1" applyBorder="1" applyAlignment="1">
      <alignment horizontal="right" vertical="center"/>
    </xf>
    <xf numFmtId="0" fontId="5" fillId="0" borderId="128" xfId="0" applyFont="1" applyFill="1" applyBorder="1" applyAlignment="1">
      <alignment horizontal="center" vertical="center" shrinkToFit="1"/>
    </xf>
    <xf numFmtId="38" fontId="10" fillId="0" borderId="149" xfId="49" applyFont="1" applyFill="1" applyBorder="1" applyAlignment="1">
      <alignment vertical="center"/>
    </xf>
    <xf numFmtId="38" fontId="10" fillId="0" borderId="129" xfId="49" applyFont="1" applyFill="1" applyBorder="1" applyAlignment="1">
      <alignment vertical="center"/>
    </xf>
    <xf numFmtId="38" fontId="10" fillId="0" borderId="122" xfId="49" applyFont="1" applyFill="1" applyBorder="1" applyAlignment="1">
      <alignment vertical="center" shrinkToFit="1"/>
    </xf>
    <xf numFmtId="179" fontId="10" fillId="0" borderId="123" xfId="49" applyNumberFormat="1" applyFont="1" applyFill="1" applyBorder="1" applyAlignment="1">
      <alignment vertical="center"/>
    </xf>
    <xf numFmtId="179" fontId="10" fillId="4" borderId="123" xfId="49" applyNumberFormat="1" applyFont="1" applyFill="1" applyBorder="1" applyAlignment="1">
      <alignment horizontal="right" vertical="center"/>
    </xf>
    <xf numFmtId="179" fontId="10" fillId="4" borderId="150" xfId="49" applyNumberFormat="1" applyFont="1" applyFill="1" applyBorder="1" applyAlignment="1">
      <alignment vertical="center"/>
    </xf>
    <xf numFmtId="38" fontId="10" fillId="0" borderId="151" xfId="49" applyFont="1" applyFill="1" applyBorder="1" applyAlignment="1">
      <alignment vertical="center" shrinkToFit="1"/>
    </xf>
    <xf numFmtId="179" fontId="18" fillId="0" borderId="152" xfId="49" applyNumberFormat="1" applyFont="1" applyFill="1" applyBorder="1" applyAlignment="1">
      <alignment horizontal="right" vertical="center"/>
    </xf>
    <xf numFmtId="179" fontId="18" fillId="4" borderId="126" xfId="49" applyNumberFormat="1" applyFont="1" applyFill="1" applyBorder="1" applyAlignment="1">
      <alignment vertical="center"/>
    </xf>
    <xf numFmtId="38" fontId="10" fillId="0" borderId="145" xfId="49" applyFont="1" applyBorder="1" applyAlignment="1">
      <alignment vertical="center"/>
    </xf>
    <xf numFmtId="38" fontId="10" fillId="0" borderId="114" xfId="49" applyFont="1" applyBorder="1" applyAlignment="1">
      <alignment vertical="center" shrinkToFit="1"/>
    </xf>
    <xf numFmtId="38" fontId="10" fillId="0" borderId="146" xfId="49" applyFont="1" applyBorder="1" applyAlignment="1">
      <alignment vertical="center" shrinkToFit="1"/>
    </xf>
    <xf numFmtId="38" fontId="10" fillId="0" borderId="149" xfId="49" applyFont="1" applyBorder="1" applyAlignment="1">
      <alignment vertical="center"/>
    </xf>
    <xf numFmtId="38" fontId="10" fillId="0" borderId="122" xfId="49" applyFont="1" applyBorder="1" applyAlignment="1">
      <alignment vertical="center" shrinkToFit="1"/>
    </xf>
    <xf numFmtId="38" fontId="10" fillId="0" borderId="151" xfId="49" applyFont="1" applyBorder="1" applyAlignment="1">
      <alignment vertical="center" shrinkToFit="1"/>
    </xf>
    <xf numFmtId="179" fontId="18" fillId="0" borderId="134" xfId="49" applyNumberFormat="1" applyFont="1" applyFill="1" applyBorder="1" applyAlignment="1">
      <alignment vertical="center"/>
    </xf>
    <xf numFmtId="38" fontId="10" fillId="0" borderId="29" xfId="49" applyFont="1" applyFill="1" applyBorder="1" applyAlignment="1">
      <alignment vertical="center"/>
    </xf>
    <xf numFmtId="179" fontId="10" fillId="0" borderId="133" xfId="49" applyNumberFormat="1" applyFont="1" applyFill="1" applyBorder="1" applyAlignment="1">
      <alignment horizontal="right" vertical="center"/>
    </xf>
    <xf numFmtId="38" fontId="10" fillId="0" borderId="28" xfId="49" applyFont="1" applyFill="1" applyBorder="1" applyAlignment="1">
      <alignment vertical="center" shrinkToFit="1"/>
    </xf>
    <xf numFmtId="38" fontId="10" fillId="0" borderId="132" xfId="49" applyFont="1" applyFill="1" applyBorder="1" applyAlignment="1">
      <alignment vertical="center" shrinkToFit="1"/>
    </xf>
    <xf numFmtId="179" fontId="10" fillId="0" borderId="133" xfId="49" applyNumberFormat="1" applyFont="1" applyFill="1" applyBorder="1" applyAlignment="1">
      <alignment horizontal="right" vertical="center" shrinkToFit="1"/>
    </xf>
    <xf numFmtId="179" fontId="10" fillId="0" borderId="134" xfId="49" applyNumberFormat="1" applyFont="1" applyFill="1" applyBorder="1" applyAlignment="1">
      <alignment horizontal="right" vertical="center"/>
    </xf>
    <xf numFmtId="38" fontId="10" fillId="0" borderId="153" xfId="49" applyFont="1" applyFill="1" applyBorder="1" applyAlignment="1">
      <alignment vertical="center" shrinkToFit="1"/>
    </xf>
    <xf numFmtId="179" fontId="18" fillId="0" borderId="135" xfId="49" applyNumberFormat="1" applyFont="1" applyFill="1" applyBorder="1" applyAlignment="1">
      <alignment horizontal="right" vertical="center" shrinkToFit="1"/>
    </xf>
    <xf numFmtId="180" fontId="18" fillId="0" borderId="138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 shrinkToFit="1"/>
    </xf>
    <xf numFmtId="180" fontId="10" fillId="0" borderId="79" xfId="49" applyNumberFormat="1" applyFont="1" applyFill="1" applyBorder="1" applyAlignment="1">
      <alignment vertical="center"/>
    </xf>
    <xf numFmtId="180" fontId="10" fillId="0" borderId="137" xfId="49" applyNumberFormat="1" applyFont="1" applyFill="1" applyBorder="1" applyAlignment="1">
      <alignment horizontal="right" vertical="center"/>
    </xf>
    <xf numFmtId="38" fontId="10" fillId="0" borderId="154" xfId="49" applyNumberFormat="1" applyFont="1" applyFill="1" applyBorder="1" applyAlignment="1">
      <alignment vertical="center" shrinkToFit="1"/>
    </xf>
    <xf numFmtId="180" fontId="10" fillId="0" borderId="44" xfId="49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5" fillId="0" borderId="155" xfId="0" applyFont="1" applyFill="1" applyBorder="1" applyAlignment="1">
      <alignment horizontal="center" vertical="center"/>
    </xf>
    <xf numFmtId="0" fontId="15" fillId="0" borderId="156" xfId="0" applyFont="1" applyFill="1" applyBorder="1" applyAlignment="1">
      <alignment horizontal="centerContinuous" vertical="center"/>
    </xf>
    <xf numFmtId="0" fontId="15" fillId="0" borderId="156" xfId="0" applyFont="1" applyFill="1" applyBorder="1" applyAlignment="1">
      <alignment horizontal="center" vertical="center"/>
    </xf>
    <xf numFmtId="0" fontId="15" fillId="0" borderId="157" xfId="0" applyFont="1" applyFill="1" applyBorder="1" applyAlignment="1">
      <alignment horizontal="centerContinuous" vertical="center"/>
    </xf>
    <xf numFmtId="184" fontId="23" fillId="0" borderId="158" xfId="49" applyNumberFormat="1" applyFont="1" applyFill="1" applyBorder="1" applyAlignment="1">
      <alignment vertical="center"/>
    </xf>
    <xf numFmtId="184" fontId="23" fillId="0" borderId="159" xfId="49" applyNumberFormat="1" applyFont="1" applyFill="1" applyBorder="1" applyAlignment="1">
      <alignment vertical="center"/>
    </xf>
    <xf numFmtId="187" fontId="23" fillId="0" borderId="160" xfId="42" applyNumberFormat="1" applyFont="1" applyFill="1" applyBorder="1" applyAlignment="1">
      <alignment vertical="center"/>
    </xf>
    <xf numFmtId="187" fontId="23" fillId="0" borderId="160" xfId="49" applyNumberFormat="1" applyFont="1" applyFill="1" applyBorder="1" applyAlignment="1">
      <alignment vertical="center"/>
    </xf>
    <xf numFmtId="187" fontId="23" fillId="0" borderId="0" xfId="49" applyNumberFormat="1" applyFont="1" applyFill="1" applyBorder="1" applyAlignment="1">
      <alignment vertical="center"/>
    </xf>
    <xf numFmtId="0" fontId="15" fillId="0" borderId="161" xfId="0" applyFont="1" applyFill="1" applyBorder="1" applyAlignment="1">
      <alignment horizontal="centerContinuous" vertical="center"/>
    </xf>
    <xf numFmtId="184" fontId="23" fillId="0" borderId="162" xfId="49" applyNumberFormat="1" applyFont="1" applyFill="1" applyBorder="1" applyAlignment="1">
      <alignment vertical="center"/>
    </xf>
    <xf numFmtId="184" fontId="23" fillId="0" borderId="93" xfId="49" applyNumberFormat="1" applyFont="1" applyFill="1" applyBorder="1" applyAlignment="1">
      <alignment vertical="center"/>
    </xf>
    <xf numFmtId="187" fontId="23" fillId="0" borderId="163" xfId="42" applyNumberFormat="1" applyFont="1" applyFill="1" applyBorder="1" applyAlignment="1">
      <alignment vertical="center"/>
    </xf>
    <xf numFmtId="187" fontId="23" fillId="0" borderId="163" xfId="49" applyNumberFormat="1" applyFont="1" applyFill="1" applyBorder="1" applyAlignment="1">
      <alignment vertical="center"/>
    </xf>
    <xf numFmtId="0" fontId="15" fillId="0" borderId="164" xfId="0" applyFont="1" applyFill="1" applyBorder="1" applyAlignment="1">
      <alignment horizontal="centerContinuous" vertical="center"/>
    </xf>
    <xf numFmtId="184" fontId="23" fillId="0" borderId="165" xfId="49" applyNumberFormat="1" applyFont="1" applyFill="1" applyBorder="1" applyAlignment="1">
      <alignment vertical="center"/>
    </xf>
    <xf numFmtId="184" fontId="23" fillId="0" borderId="166" xfId="49" applyNumberFormat="1" applyFont="1" applyFill="1" applyBorder="1" applyAlignment="1">
      <alignment vertical="center"/>
    </xf>
    <xf numFmtId="187" fontId="23" fillId="0" borderId="167" xfId="42" applyNumberFormat="1" applyFont="1" applyFill="1" applyBorder="1" applyAlignment="1">
      <alignment vertical="center"/>
    </xf>
    <xf numFmtId="187" fontId="23" fillId="0" borderId="167" xfId="49" applyNumberFormat="1" applyFont="1" applyFill="1" applyBorder="1" applyAlignment="1">
      <alignment vertical="center"/>
    </xf>
    <xf numFmtId="0" fontId="15" fillId="0" borderId="168" xfId="0" applyFont="1" applyFill="1" applyBorder="1" applyAlignment="1">
      <alignment horizontal="centerContinuous" vertical="center"/>
    </xf>
    <xf numFmtId="184" fontId="23" fillId="0" borderId="169" xfId="49" applyNumberFormat="1" applyFont="1" applyFill="1" applyBorder="1" applyAlignment="1">
      <alignment vertical="center"/>
    </xf>
    <xf numFmtId="184" fontId="23" fillId="0" borderId="170" xfId="49" applyNumberFormat="1" applyFont="1" applyFill="1" applyBorder="1" applyAlignment="1">
      <alignment vertical="center"/>
    </xf>
    <xf numFmtId="187" fontId="23" fillId="0" borderId="171" xfId="42" applyNumberFormat="1" applyFont="1" applyFill="1" applyBorder="1" applyAlignment="1">
      <alignment vertical="center"/>
    </xf>
    <xf numFmtId="187" fontId="23" fillId="0" borderId="171" xfId="49" applyNumberFormat="1" applyFont="1" applyFill="1" applyBorder="1" applyAlignment="1">
      <alignment vertical="center"/>
    </xf>
    <xf numFmtId="0" fontId="15" fillId="0" borderId="172" xfId="0" applyFont="1" applyFill="1" applyBorder="1" applyAlignment="1">
      <alignment horizontal="centerContinuous" vertical="center"/>
    </xf>
    <xf numFmtId="184" fontId="23" fillId="0" borderId="173" xfId="49" applyNumberFormat="1" applyFont="1" applyFill="1" applyBorder="1" applyAlignment="1">
      <alignment vertical="center"/>
    </xf>
    <xf numFmtId="184" fontId="23" fillId="0" borderId="72" xfId="49" applyNumberFormat="1" applyFont="1" applyFill="1" applyBorder="1" applyAlignment="1">
      <alignment vertical="center"/>
    </xf>
    <xf numFmtId="187" fontId="23" fillId="0" borderId="174" xfId="42" applyNumberFormat="1" applyFont="1" applyFill="1" applyBorder="1" applyAlignment="1">
      <alignment vertical="center"/>
    </xf>
    <xf numFmtId="187" fontId="23" fillId="0" borderId="174" xfId="49" applyNumberFormat="1" applyFont="1" applyFill="1" applyBorder="1" applyAlignment="1">
      <alignment vertical="center"/>
    </xf>
    <xf numFmtId="0" fontId="15" fillId="0" borderId="175" xfId="0" applyFont="1" applyFill="1" applyBorder="1" applyAlignment="1">
      <alignment horizontal="centerContinuous" vertical="center"/>
    </xf>
    <xf numFmtId="184" fontId="23" fillId="0" borderId="176" xfId="49" applyNumberFormat="1" applyFont="1" applyFill="1" applyBorder="1" applyAlignment="1">
      <alignment vertical="center"/>
    </xf>
    <xf numFmtId="184" fontId="23" fillId="0" borderId="139" xfId="49" applyNumberFormat="1" applyFont="1" applyFill="1" applyBorder="1" applyAlignment="1">
      <alignment vertical="center"/>
    </xf>
    <xf numFmtId="187" fontId="23" fillId="0" borderId="177" xfId="42" applyNumberFormat="1" applyFont="1" applyFill="1" applyBorder="1" applyAlignment="1">
      <alignment vertical="center"/>
    </xf>
    <xf numFmtId="187" fontId="23" fillId="0" borderId="177" xfId="49" applyNumberFormat="1" applyFont="1" applyFill="1" applyBorder="1" applyAlignment="1">
      <alignment vertical="center"/>
    </xf>
    <xf numFmtId="187" fontId="23" fillId="0" borderId="178" xfId="49" applyNumberFormat="1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38" fontId="5" fillId="0" borderId="0" xfId="49" applyFont="1" applyFill="1" applyAlignment="1">
      <alignment vertical="center"/>
    </xf>
    <xf numFmtId="0" fontId="13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24" fillId="0" borderId="0" xfId="62" applyFont="1" applyFill="1" applyAlignment="1">
      <alignment vertical="center"/>
      <protection/>
    </xf>
    <xf numFmtId="0" fontId="15" fillId="0" borderId="0" xfId="62" applyFont="1" applyFill="1">
      <alignment vertical="center"/>
      <protection/>
    </xf>
    <xf numFmtId="0" fontId="5" fillId="0" borderId="0" xfId="0" applyFont="1" applyBorder="1" applyAlignment="1">
      <alignment horizontal="right" vertical="center"/>
    </xf>
    <xf numFmtId="0" fontId="15" fillId="0" borderId="175" xfId="62" applyFont="1" applyFill="1" applyBorder="1" applyAlignment="1">
      <alignment vertical="center" wrapText="1"/>
      <protection/>
    </xf>
    <xf numFmtId="0" fontId="15" fillId="0" borderId="179" xfId="62" applyFont="1" applyFill="1" applyBorder="1" applyAlignment="1">
      <alignment horizontal="center" vertical="center"/>
      <protection/>
    </xf>
    <xf numFmtId="0" fontId="24" fillId="0" borderId="0" xfId="62" applyFont="1" applyFill="1">
      <alignment vertical="center"/>
      <protection/>
    </xf>
    <xf numFmtId="38" fontId="26" fillId="0" borderId="180" xfId="49" applyFont="1" applyFill="1" applyBorder="1" applyAlignment="1">
      <alignment vertical="center"/>
    </xf>
    <xf numFmtId="38" fontId="26" fillId="0" borderId="180" xfId="49" applyFont="1" applyFill="1" applyBorder="1" applyAlignment="1">
      <alignment vertical="center" wrapText="1"/>
    </xf>
    <xf numFmtId="187" fontId="26" fillId="0" borderId="181" xfId="49" applyNumberFormat="1" applyFont="1" applyFill="1" applyBorder="1" applyAlignment="1">
      <alignment vertical="center" wrapText="1"/>
    </xf>
    <xf numFmtId="0" fontId="15" fillId="0" borderId="161" xfId="62" applyFont="1" applyFill="1" applyBorder="1" applyAlignment="1">
      <alignment vertical="center" wrapText="1"/>
      <protection/>
    </xf>
    <xf numFmtId="0" fontId="15" fillId="0" borderId="182" xfId="62" applyFont="1" applyFill="1" applyBorder="1" applyAlignment="1">
      <alignment horizontal="distributed" vertical="center"/>
      <protection/>
    </xf>
    <xf numFmtId="38" fontId="26" fillId="0" borderId="182" xfId="62" applyNumberFormat="1" applyFont="1" applyFill="1" applyBorder="1">
      <alignment vertical="center"/>
      <protection/>
    </xf>
    <xf numFmtId="38" fontId="26" fillId="0" borderId="182" xfId="49" applyFont="1" applyFill="1" applyBorder="1" applyAlignment="1" applyProtection="1">
      <alignment vertical="center"/>
      <protection locked="0"/>
    </xf>
    <xf numFmtId="187" fontId="26" fillId="0" borderId="183" xfId="49" applyNumberFormat="1" applyFont="1" applyFill="1" applyBorder="1" applyAlignment="1">
      <alignment vertical="center" wrapText="1"/>
    </xf>
    <xf numFmtId="0" fontId="15" fillId="0" borderId="161" xfId="62" applyFont="1" applyFill="1" applyBorder="1" applyAlignment="1">
      <alignment vertical="center"/>
      <protection/>
    </xf>
    <xf numFmtId="0" fontId="15" fillId="0" borderId="184" xfId="62" applyFont="1" applyFill="1" applyBorder="1" applyAlignment="1">
      <alignment horizontal="distributed" vertical="center"/>
      <protection/>
    </xf>
    <xf numFmtId="38" fontId="26" fillId="0" borderId="184" xfId="62" applyNumberFormat="1" applyFont="1" applyFill="1" applyBorder="1">
      <alignment vertical="center"/>
      <protection/>
    </xf>
    <xf numFmtId="38" fontId="26" fillId="0" borderId="184" xfId="49" applyFont="1" applyFill="1" applyBorder="1" applyAlignment="1" applyProtection="1">
      <alignment vertical="center"/>
      <protection locked="0"/>
    </xf>
    <xf numFmtId="187" fontId="26" fillId="0" borderId="185" xfId="49" applyNumberFormat="1" applyFont="1" applyFill="1" applyBorder="1" applyAlignment="1">
      <alignment vertical="center" wrapText="1"/>
    </xf>
    <xf numFmtId="0" fontId="15" fillId="0" borderId="169" xfId="62" applyFont="1" applyFill="1" applyBorder="1" applyAlignment="1">
      <alignment horizontal="distributed" vertical="center"/>
      <protection/>
    </xf>
    <xf numFmtId="38" fontId="26" fillId="0" borderId="169" xfId="62" applyNumberFormat="1" applyFont="1" applyFill="1" applyBorder="1">
      <alignment vertical="center"/>
      <protection/>
    </xf>
    <xf numFmtId="38" fontId="26" fillId="0" borderId="169" xfId="49" applyFont="1" applyFill="1" applyBorder="1" applyAlignment="1" applyProtection="1">
      <alignment vertical="center"/>
      <protection locked="0"/>
    </xf>
    <xf numFmtId="38" fontId="26" fillId="0" borderId="186" xfId="49" applyFont="1" applyFill="1" applyBorder="1" applyAlignment="1" applyProtection="1">
      <alignment vertical="center"/>
      <protection locked="0"/>
    </xf>
    <xf numFmtId="187" fontId="26" fillId="0" borderId="187" xfId="49" applyNumberFormat="1" applyFont="1" applyFill="1" applyBorder="1" applyAlignment="1">
      <alignment vertical="center" wrapText="1"/>
    </xf>
    <xf numFmtId="38" fontId="26" fillId="0" borderId="180" xfId="49" applyFont="1" applyFill="1" applyBorder="1" applyAlignment="1">
      <alignment horizontal="right" vertical="center"/>
    </xf>
    <xf numFmtId="187" fontId="26" fillId="0" borderId="174" xfId="49" applyNumberFormat="1" applyFont="1" applyFill="1" applyBorder="1" applyAlignment="1">
      <alignment vertical="center" wrapText="1"/>
    </xf>
    <xf numFmtId="0" fontId="15" fillId="0" borderId="161" xfId="62" applyFont="1" applyFill="1" applyBorder="1">
      <alignment vertical="center"/>
      <protection/>
    </xf>
    <xf numFmtId="187" fontId="26" fillId="0" borderId="188" xfId="49" applyNumberFormat="1" applyFont="1" applyFill="1" applyBorder="1" applyAlignment="1">
      <alignment vertical="center" wrapText="1"/>
    </xf>
    <xf numFmtId="187" fontId="26" fillId="0" borderId="189" xfId="49" applyNumberFormat="1" applyFont="1" applyFill="1" applyBorder="1" applyAlignment="1">
      <alignment vertical="center" wrapText="1"/>
    </xf>
    <xf numFmtId="0" fontId="15" fillId="0" borderId="175" xfId="62" applyFont="1" applyFill="1" applyBorder="1">
      <alignment vertical="center"/>
      <protection/>
    </xf>
    <xf numFmtId="0" fontId="15" fillId="0" borderId="186" xfId="62" applyFont="1" applyFill="1" applyBorder="1" applyAlignment="1">
      <alignment horizontal="distributed" vertical="center"/>
      <protection/>
    </xf>
    <xf numFmtId="38" fontId="26" fillId="0" borderId="186" xfId="62" applyNumberFormat="1" applyFont="1" applyFill="1" applyBorder="1">
      <alignment vertical="center"/>
      <protection/>
    </xf>
    <xf numFmtId="187" fontId="26" fillId="0" borderId="190" xfId="49" applyNumberFormat="1" applyFont="1" applyFill="1" applyBorder="1" applyAlignment="1">
      <alignment vertical="center" wrapText="1"/>
    </xf>
    <xf numFmtId="38" fontId="26" fillId="0" borderId="173" xfId="49" applyFont="1" applyFill="1" applyBorder="1" applyAlignment="1">
      <alignment horizontal="right" vertical="center"/>
    </xf>
    <xf numFmtId="38" fontId="26" fillId="0" borderId="173" xfId="49" applyFont="1" applyFill="1" applyBorder="1" applyAlignment="1">
      <alignment vertical="center"/>
    </xf>
    <xf numFmtId="38" fontId="26" fillId="0" borderId="191" xfId="49" applyFont="1" applyFill="1" applyBorder="1" applyAlignment="1">
      <alignment horizontal="right" vertical="center"/>
    </xf>
    <xf numFmtId="38" fontId="26" fillId="0" borderId="191" xfId="49" applyFont="1" applyFill="1" applyBorder="1" applyAlignment="1" applyProtection="1">
      <alignment vertical="center"/>
      <protection locked="0"/>
    </xf>
    <xf numFmtId="187" fontId="26" fillId="0" borderId="177" xfId="49" applyNumberFormat="1" applyFont="1" applyFill="1" applyBorder="1" applyAlignment="1">
      <alignment vertical="center" wrapText="1"/>
    </xf>
    <xf numFmtId="38" fontId="26" fillId="0" borderId="182" xfId="49" applyFont="1" applyFill="1" applyBorder="1" applyAlignment="1">
      <alignment horizontal="right" vertical="center"/>
    </xf>
    <xf numFmtId="38" fontId="23" fillId="0" borderId="182" xfId="49" applyFont="1" applyFill="1" applyBorder="1" applyAlignment="1" applyProtection="1">
      <alignment vertical="center"/>
      <protection locked="0"/>
    </xf>
    <xf numFmtId="38" fontId="26" fillId="0" borderId="186" xfId="49" applyFont="1" applyFill="1" applyBorder="1" applyAlignment="1">
      <alignment horizontal="right" vertical="center"/>
    </xf>
    <xf numFmtId="38" fontId="23" fillId="0" borderId="186" xfId="49" applyFont="1" applyFill="1" applyBorder="1" applyAlignment="1" applyProtection="1">
      <alignment vertical="center"/>
      <protection locked="0"/>
    </xf>
    <xf numFmtId="38" fontId="26" fillId="0" borderId="192" xfId="49" applyFont="1" applyFill="1" applyBorder="1" applyAlignment="1">
      <alignment horizontal="right" vertical="center"/>
    </xf>
    <xf numFmtId="38" fontId="26" fillId="0" borderId="192" xfId="49" applyFont="1" applyFill="1" applyBorder="1" applyAlignment="1" applyProtection="1">
      <alignment vertical="center"/>
      <protection locked="0"/>
    </xf>
    <xf numFmtId="187" fontId="26" fillId="0" borderId="193" xfId="49" applyNumberFormat="1" applyFont="1" applyFill="1" applyBorder="1" applyAlignment="1">
      <alignment vertical="center" wrapText="1"/>
    </xf>
    <xf numFmtId="187" fontId="26" fillId="0" borderId="194" xfId="49" applyNumberFormat="1" applyFont="1" applyFill="1" applyBorder="1" applyAlignment="1">
      <alignment vertical="center" wrapText="1"/>
    </xf>
    <xf numFmtId="38" fontId="26" fillId="0" borderId="195" xfId="49" applyFont="1" applyFill="1" applyBorder="1" applyAlignment="1">
      <alignment horizontal="right" vertical="center"/>
    </xf>
    <xf numFmtId="38" fontId="26" fillId="0" borderId="195" xfId="49" applyFont="1" applyFill="1" applyBorder="1" applyAlignment="1">
      <alignment vertical="center"/>
    </xf>
    <xf numFmtId="0" fontId="0" fillId="0" borderId="0" xfId="0" applyAlignment="1">
      <alignment vertical="center"/>
    </xf>
    <xf numFmtId="38" fontId="12" fillId="0" borderId="0" xfId="49" applyFont="1" applyFill="1" applyAlignment="1" applyProtection="1">
      <alignment vertical="center"/>
      <protection/>
    </xf>
    <xf numFmtId="38" fontId="15" fillId="0" borderId="0" xfId="49" applyFont="1" applyFill="1" applyAlignment="1" applyProtection="1">
      <alignment vertical="center" shrinkToFit="1"/>
      <protection/>
    </xf>
    <xf numFmtId="38" fontId="15" fillId="0" borderId="0" xfId="49" applyFont="1" applyFill="1" applyAlignment="1" applyProtection="1">
      <alignment vertical="center"/>
      <protection/>
    </xf>
    <xf numFmtId="38" fontId="24" fillId="0" borderId="0" xfId="49" applyFont="1" applyFill="1" applyAlignment="1" applyProtection="1">
      <alignment vertical="center"/>
      <protection/>
    </xf>
    <xf numFmtId="38" fontId="27" fillId="0" borderId="0" xfId="49" applyFont="1" applyFill="1" applyAlignment="1" applyProtection="1">
      <alignment vertical="center"/>
      <protection/>
    </xf>
    <xf numFmtId="38" fontId="28" fillId="0" borderId="0" xfId="49" applyFont="1" applyFill="1" applyAlignment="1" applyProtection="1">
      <alignment vertical="center"/>
      <protection/>
    </xf>
    <xf numFmtId="38" fontId="5" fillId="0" borderId="0" xfId="49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38" fontId="5" fillId="0" borderId="0" xfId="49" applyFont="1" applyFill="1" applyAlignment="1" applyProtection="1">
      <alignment vertical="center"/>
      <protection/>
    </xf>
    <xf numFmtId="38" fontId="5" fillId="0" borderId="82" xfId="49" applyFont="1" applyFill="1" applyBorder="1" applyAlignment="1" applyProtection="1">
      <alignment horizontal="center" vertical="center" wrapText="1" shrinkToFit="1"/>
      <protection/>
    </xf>
    <xf numFmtId="38" fontId="5" fillId="0" borderId="191" xfId="49" applyFont="1" applyFill="1" applyBorder="1" applyAlignment="1" applyProtection="1">
      <alignment horizontal="center" vertical="center" wrapText="1" shrinkToFit="1"/>
      <protection/>
    </xf>
    <xf numFmtId="38" fontId="5" fillId="0" borderId="193" xfId="49" applyFont="1" applyFill="1" applyBorder="1" applyAlignment="1" applyProtection="1">
      <alignment horizontal="center" vertical="center" wrapText="1" shrinkToFit="1"/>
      <protection/>
    </xf>
    <xf numFmtId="38" fontId="29" fillId="0" borderId="0" xfId="49" applyFont="1" applyFill="1" applyBorder="1" applyAlignment="1" applyProtection="1">
      <alignment vertical="center"/>
      <protection/>
    </xf>
    <xf numFmtId="38" fontId="29" fillId="0" borderId="0" xfId="49" applyFont="1" applyFill="1" applyAlignment="1" applyProtection="1">
      <alignment vertical="center"/>
      <protection/>
    </xf>
    <xf numFmtId="184" fontId="0" fillId="0" borderId="70" xfId="49" applyNumberFormat="1" applyFont="1" applyFill="1" applyBorder="1" applyAlignment="1" applyProtection="1">
      <alignment vertical="center"/>
      <protection/>
    </xf>
    <xf numFmtId="184" fontId="0" fillId="0" borderId="173" xfId="49" applyNumberFormat="1" applyFont="1" applyFill="1" applyBorder="1" applyAlignment="1" applyProtection="1">
      <alignment vertical="center"/>
      <protection/>
    </xf>
    <xf numFmtId="184" fontId="0" fillId="0" borderId="174" xfId="49" applyNumberFormat="1" applyFont="1" applyFill="1" applyBorder="1" applyAlignment="1" applyProtection="1">
      <alignment vertical="center"/>
      <protection/>
    </xf>
    <xf numFmtId="38" fontId="27" fillId="0" borderId="0" xfId="49" applyFont="1" applyFill="1" applyBorder="1" applyAlignment="1" applyProtection="1">
      <alignment vertical="center"/>
      <protection/>
    </xf>
    <xf numFmtId="0" fontId="5" fillId="0" borderId="188" xfId="0" applyFont="1" applyFill="1" applyBorder="1" applyAlignment="1" applyProtection="1">
      <alignment horizontal="distributed" vertical="center"/>
      <protection locked="0"/>
    </xf>
    <xf numFmtId="184" fontId="0" fillId="0" borderId="196" xfId="49" applyNumberFormat="1" applyFont="1" applyFill="1" applyBorder="1" applyAlignment="1" applyProtection="1">
      <alignment vertical="center"/>
      <protection/>
    </xf>
    <xf numFmtId="184" fontId="0" fillId="0" borderId="182" xfId="49" applyNumberFormat="1" applyFont="1" applyFill="1" applyBorder="1" applyAlignment="1" applyProtection="1">
      <alignment vertical="center"/>
      <protection/>
    </xf>
    <xf numFmtId="184" fontId="0" fillId="0" borderId="188" xfId="49" applyNumberFormat="1" applyFont="1" applyFill="1" applyBorder="1" applyAlignment="1" applyProtection="1">
      <alignment vertical="center"/>
      <protection/>
    </xf>
    <xf numFmtId="184" fontId="0" fillId="0" borderId="25" xfId="49" applyNumberFormat="1" applyFont="1" applyFill="1" applyBorder="1" applyAlignment="1" applyProtection="1">
      <alignment vertical="center"/>
      <protection/>
    </xf>
    <xf numFmtId="184" fontId="0" fillId="0" borderId="197" xfId="49" applyNumberFormat="1" applyFont="1" applyFill="1" applyBorder="1" applyAlignment="1" applyProtection="1">
      <alignment vertical="center"/>
      <protection/>
    </xf>
    <xf numFmtId="184" fontId="0" fillId="0" borderId="198" xfId="49" applyNumberFormat="1" applyFont="1" applyFill="1" applyBorder="1" applyAlignment="1" applyProtection="1">
      <alignment vertical="center"/>
      <protection/>
    </xf>
    <xf numFmtId="0" fontId="30" fillId="0" borderId="185" xfId="0" applyFont="1" applyFill="1" applyBorder="1" applyAlignment="1" applyProtection="1">
      <alignment horizontal="distributed" vertical="center"/>
      <protection locked="0"/>
    </xf>
    <xf numFmtId="184" fontId="0" fillId="0" borderId="199" xfId="49" applyNumberFormat="1" applyFont="1" applyFill="1" applyBorder="1" applyAlignment="1" applyProtection="1">
      <alignment vertical="center"/>
      <protection/>
    </xf>
    <xf numFmtId="184" fontId="0" fillId="0" borderId="184" xfId="49" applyNumberFormat="1" applyFont="1" applyFill="1" applyBorder="1" applyAlignment="1" applyProtection="1">
      <alignment vertical="center"/>
      <protection/>
    </xf>
    <xf numFmtId="184" fontId="0" fillId="0" borderId="189" xfId="49" applyNumberFormat="1" applyFont="1" applyFill="1" applyBorder="1" applyAlignment="1" applyProtection="1">
      <alignment vertical="center"/>
      <protection/>
    </xf>
    <xf numFmtId="38" fontId="27" fillId="0" borderId="0" xfId="49" applyFont="1" applyFill="1" applyBorder="1" applyAlignment="1" applyProtection="1">
      <alignment horizontal="center" vertical="center" shrinkToFit="1"/>
      <protection/>
    </xf>
    <xf numFmtId="38" fontId="29" fillId="0" borderId="0" xfId="49" applyFont="1" applyFill="1" applyBorder="1" applyAlignment="1" applyProtection="1">
      <alignment horizontal="center" vertical="center" shrinkToFit="1"/>
      <protection/>
    </xf>
    <xf numFmtId="0" fontId="5" fillId="0" borderId="185" xfId="0" applyFont="1" applyFill="1" applyBorder="1" applyAlignment="1" applyProtection="1">
      <alignment horizontal="distributed" vertical="center"/>
      <protection locked="0"/>
    </xf>
    <xf numFmtId="0" fontId="5" fillId="0" borderId="185" xfId="0" applyFont="1" applyBorder="1" applyAlignment="1">
      <alignment horizontal="distributed" vertical="center"/>
    </xf>
    <xf numFmtId="0" fontId="5" fillId="0" borderId="185" xfId="0" applyFont="1" applyFill="1" applyBorder="1" applyAlignment="1">
      <alignment horizontal="distributed" vertical="center"/>
    </xf>
    <xf numFmtId="38" fontId="29" fillId="0" borderId="28" xfId="49" applyFont="1" applyFill="1" applyBorder="1" applyAlignment="1" applyProtection="1">
      <alignment horizontal="center" vertical="center" shrinkToFit="1"/>
      <protection/>
    </xf>
    <xf numFmtId="0" fontId="29" fillId="0" borderId="185" xfId="0" applyFont="1" applyBorder="1" applyAlignment="1">
      <alignment horizontal="distributed" vertical="center"/>
    </xf>
    <xf numFmtId="184" fontId="0" fillId="0" borderId="185" xfId="49" applyNumberFormat="1" applyFont="1" applyFill="1" applyBorder="1" applyAlignment="1" applyProtection="1">
      <alignment vertical="center"/>
      <protection/>
    </xf>
    <xf numFmtId="0" fontId="29" fillId="0" borderId="185" xfId="0" applyFont="1" applyFill="1" applyBorder="1" applyAlignment="1">
      <alignment horizontal="distributed" vertical="center"/>
    </xf>
    <xf numFmtId="184" fontId="0" fillId="0" borderId="24" xfId="49" applyNumberFormat="1" applyFont="1" applyFill="1" applyBorder="1" applyAlignment="1" applyProtection="1">
      <alignment vertical="center"/>
      <protection/>
    </xf>
    <xf numFmtId="0" fontId="5" fillId="0" borderId="200" xfId="0" applyFont="1" applyFill="1" applyBorder="1" applyAlignment="1" applyProtection="1">
      <alignment horizontal="distributed" vertical="center"/>
      <protection locked="0"/>
    </xf>
    <xf numFmtId="184" fontId="0" fillId="0" borderId="201" xfId="49" applyNumberFormat="1" applyFont="1" applyFill="1" applyBorder="1" applyAlignment="1" applyProtection="1">
      <alignment vertical="center"/>
      <protection/>
    </xf>
    <xf numFmtId="184" fontId="0" fillId="0" borderId="200" xfId="49" applyNumberFormat="1" applyFont="1" applyFill="1" applyBorder="1" applyAlignment="1" applyProtection="1">
      <alignment vertical="center"/>
      <protection/>
    </xf>
    <xf numFmtId="0" fontId="5" fillId="0" borderId="202" xfId="0" applyFont="1" applyFill="1" applyBorder="1" applyAlignment="1" applyProtection="1">
      <alignment horizontal="distributed" vertical="center"/>
      <protection locked="0"/>
    </xf>
    <xf numFmtId="184" fontId="0" fillId="0" borderId="62" xfId="49" applyNumberFormat="1" applyFont="1" applyFill="1" applyBorder="1" applyAlignment="1" applyProtection="1">
      <alignment vertical="center"/>
      <protection/>
    </xf>
    <xf numFmtId="184" fontId="0" fillId="0" borderId="202" xfId="49" applyNumberFormat="1" applyFont="1" applyFill="1" applyBorder="1" applyAlignment="1" applyProtection="1">
      <alignment vertical="center"/>
      <protection/>
    </xf>
    <xf numFmtId="184" fontId="0" fillId="0" borderId="203" xfId="49" applyNumberFormat="1" applyFont="1" applyFill="1" applyBorder="1" applyAlignment="1" applyProtection="1">
      <alignment vertical="center" shrinkToFit="1"/>
      <protection/>
    </xf>
    <xf numFmtId="184" fontId="0" fillId="0" borderId="204" xfId="49" applyNumberFormat="1" applyFont="1" applyFill="1" applyBorder="1" applyAlignment="1" applyProtection="1">
      <alignment vertical="center" shrinkToFit="1"/>
      <protection/>
    </xf>
    <xf numFmtId="184" fontId="0" fillId="0" borderId="205" xfId="49" applyNumberFormat="1" applyFont="1" applyFill="1" applyBorder="1" applyAlignment="1" applyProtection="1">
      <alignment vertical="center" shrinkToFit="1"/>
      <protection/>
    </xf>
    <xf numFmtId="184" fontId="0" fillId="0" borderId="199" xfId="49" applyNumberFormat="1" applyFont="1" applyFill="1" applyBorder="1" applyAlignment="1" applyProtection="1">
      <alignment vertical="center" shrinkToFit="1"/>
      <protection/>
    </xf>
    <xf numFmtId="184" fontId="0" fillId="0" borderId="184" xfId="49" applyNumberFormat="1" applyFont="1" applyFill="1" applyBorder="1" applyAlignment="1" applyProtection="1">
      <alignment vertical="center" shrinkToFit="1"/>
      <protection/>
    </xf>
    <xf numFmtId="184" fontId="0" fillId="0" borderId="189" xfId="49" applyNumberFormat="1" applyFont="1" applyFill="1" applyBorder="1" applyAlignment="1" applyProtection="1">
      <alignment vertical="center" shrinkToFit="1"/>
      <protection/>
    </xf>
    <xf numFmtId="184" fontId="0" fillId="0" borderId="206" xfId="49" applyNumberFormat="1" applyFont="1" applyFill="1" applyBorder="1" applyAlignment="1" applyProtection="1">
      <alignment vertical="center" shrinkToFit="1"/>
      <protection/>
    </xf>
    <xf numFmtId="184" fontId="0" fillId="0" borderId="186" xfId="49" applyNumberFormat="1" applyFont="1" applyFill="1" applyBorder="1" applyAlignment="1" applyProtection="1">
      <alignment vertical="center" shrinkToFit="1"/>
      <protection/>
    </xf>
    <xf numFmtId="184" fontId="0" fillId="0" borderId="190" xfId="49" applyNumberFormat="1" applyFont="1" applyFill="1" applyBorder="1" applyAlignment="1" applyProtection="1">
      <alignment vertical="center" shrinkToFit="1"/>
      <protection/>
    </xf>
    <xf numFmtId="184" fontId="0" fillId="0" borderId="207" xfId="49" applyNumberFormat="1" applyFont="1" applyFill="1" applyBorder="1" applyAlignment="1" applyProtection="1">
      <alignment vertical="center" shrinkToFit="1"/>
      <protection/>
    </xf>
    <xf numFmtId="184" fontId="0" fillId="0" borderId="208" xfId="49" applyNumberFormat="1" applyFont="1" applyFill="1" applyBorder="1" applyAlignment="1" applyProtection="1">
      <alignment vertical="center" shrinkToFit="1"/>
      <protection/>
    </xf>
    <xf numFmtId="184" fontId="0" fillId="0" borderId="209" xfId="49" applyNumberFormat="1" applyFont="1" applyFill="1" applyBorder="1" applyAlignment="1" applyProtection="1">
      <alignment vertical="center" shrinkToFit="1"/>
      <protection/>
    </xf>
    <xf numFmtId="38" fontId="29" fillId="0" borderId="0" xfId="49" applyFont="1" applyFill="1" applyBorder="1" applyAlignment="1" applyProtection="1">
      <alignment horizontal="distributed" vertical="center"/>
      <protection/>
    </xf>
    <xf numFmtId="184" fontId="0" fillId="0" borderId="210" xfId="49" applyNumberFormat="1" applyFont="1" applyFill="1" applyBorder="1" applyAlignment="1" applyProtection="1">
      <alignment vertical="center" shrinkToFit="1"/>
      <protection/>
    </xf>
    <xf numFmtId="184" fontId="0" fillId="0" borderId="185" xfId="49" applyNumberFormat="1" applyFont="1" applyFill="1" applyBorder="1" applyAlignment="1" applyProtection="1">
      <alignment vertical="center" shrinkToFit="1"/>
      <protection/>
    </xf>
    <xf numFmtId="184" fontId="0" fillId="0" borderId="211" xfId="49" applyNumberFormat="1" applyFont="1" applyFill="1" applyBorder="1" applyAlignment="1" applyProtection="1">
      <alignment vertical="center" shrinkToFit="1"/>
      <protection/>
    </xf>
    <xf numFmtId="184" fontId="0" fillId="0" borderId="187" xfId="49" applyNumberFormat="1" applyFont="1" applyFill="1" applyBorder="1" applyAlignment="1" applyProtection="1">
      <alignment vertical="center" shrinkToFit="1"/>
      <protection/>
    </xf>
    <xf numFmtId="184" fontId="0" fillId="0" borderId="57" xfId="49" applyNumberFormat="1" applyFont="1" applyFill="1" applyBorder="1" applyAlignment="1" applyProtection="1">
      <alignment vertical="center" shrinkToFit="1"/>
      <protection/>
    </xf>
    <xf numFmtId="184" fontId="0" fillId="0" borderId="191" xfId="49" applyNumberFormat="1" applyFont="1" applyFill="1" applyBorder="1" applyAlignment="1" applyProtection="1">
      <alignment vertical="center" shrinkToFit="1"/>
      <protection/>
    </xf>
    <xf numFmtId="184" fontId="0" fillId="0" borderId="58" xfId="49" applyNumberFormat="1" applyFont="1" applyFill="1" applyBorder="1" applyAlignment="1" applyProtection="1">
      <alignment vertical="center" shrinkToFit="1"/>
      <protection/>
    </xf>
    <xf numFmtId="184" fontId="0" fillId="0" borderId="10" xfId="49" applyNumberFormat="1" applyFont="1" applyFill="1" applyBorder="1" applyAlignment="1" applyProtection="1">
      <alignment vertical="center" shrinkToFit="1"/>
      <protection/>
    </xf>
    <xf numFmtId="184" fontId="0" fillId="0" borderId="176" xfId="49" applyNumberFormat="1" applyFont="1" applyFill="1" applyBorder="1" applyAlignment="1" applyProtection="1">
      <alignment vertical="center" shrinkToFit="1"/>
      <protection/>
    </xf>
    <xf numFmtId="184" fontId="0" fillId="0" borderId="44" xfId="49" applyNumberFormat="1" applyFont="1" applyFill="1" applyBorder="1" applyAlignment="1" applyProtection="1">
      <alignment vertical="center" shrinkToFit="1"/>
      <protection/>
    </xf>
    <xf numFmtId="38" fontId="29" fillId="0" borderId="34" xfId="49" applyFont="1" applyFill="1" applyBorder="1" applyAlignment="1" applyProtection="1">
      <alignment vertical="center" shrinkToFit="1"/>
      <protection/>
    </xf>
    <xf numFmtId="38" fontId="29" fillId="0" borderId="0" xfId="49" applyFont="1" applyFill="1" applyBorder="1" applyAlignment="1" applyProtection="1">
      <alignment vertical="center" shrinkToFit="1"/>
      <protection/>
    </xf>
    <xf numFmtId="38" fontId="29" fillId="0" borderId="0" xfId="49" applyFont="1" applyFill="1" applyAlignment="1" applyProtection="1">
      <alignment vertical="center" shrinkToFit="1"/>
      <protection/>
    </xf>
    <xf numFmtId="38" fontId="15" fillId="0" borderId="0" xfId="49" applyFont="1" applyFill="1" applyBorder="1" applyAlignment="1" applyProtection="1">
      <alignment vertical="center" shrinkToFit="1"/>
      <protection/>
    </xf>
    <xf numFmtId="0" fontId="3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5" fillId="0" borderId="212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202" xfId="0" applyFont="1" applyFill="1" applyBorder="1" applyAlignment="1">
      <alignment horizontal="center" vertical="center"/>
    </xf>
    <xf numFmtId="0" fontId="5" fillId="0" borderId="158" xfId="0" applyFont="1" applyFill="1" applyBorder="1" applyAlignment="1">
      <alignment horizontal="distributed" vertical="center"/>
    </xf>
    <xf numFmtId="38" fontId="0" fillId="0" borderId="213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0" fontId="5" fillId="0" borderId="161" xfId="0" applyFont="1" applyFill="1" applyBorder="1" applyAlignment="1">
      <alignment vertical="center"/>
    </xf>
    <xf numFmtId="0" fontId="5" fillId="0" borderId="162" xfId="0" applyFont="1" applyFill="1" applyBorder="1" applyAlignment="1">
      <alignment horizontal="distributed" vertical="center"/>
    </xf>
    <xf numFmtId="0" fontId="5" fillId="0" borderId="161" xfId="0" applyFont="1" applyFill="1" applyBorder="1" applyAlignment="1">
      <alignment horizontal="center" vertical="center"/>
    </xf>
    <xf numFmtId="0" fontId="5" fillId="0" borderId="214" xfId="0" applyFont="1" applyFill="1" applyBorder="1" applyAlignment="1">
      <alignment horizontal="distributed" vertical="center"/>
    </xf>
    <xf numFmtId="38" fontId="0" fillId="0" borderId="215" xfId="49" applyFont="1" applyFill="1" applyBorder="1" applyAlignment="1">
      <alignment vertical="center"/>
    </xf>
    <xf numFmtId="38" fontId="0" fillId="0" borderId="216" xfId="49" applyFont="1" applyFill="1" applyBorder="1" applyAlignment="1">
      <alignment vertical="center"/>
    </xf>
    <xf numFmtId="38" fontId="0" fillId="0" borderId="217" xfId="49" applyFont="1" applyFill="1" applyBorder="1" applyAlignment="1">
      <alignment vertical="center"/>
    </xf>
    <xf numFmtId="38" fontId="0" fillId="0" borderId="218" xfId="49" applyFont="1" applyFill="1" applyBorder="1" applyAlignment="1">
      <alignment vertical="center"/>
    </xf>
    <xf numFmtId="38" fontId="0" fillId="0" borderId="219" xfId="49" applyFont="1" applyFill="1" applyBorder="1" applyAlignment="1">
      <alignment vertical="center"/>
    </xf>
    <xf numFmtId="0" fontId="5" fillId="0" borderId="172" xfId="0" applyFont="1" applyFill="1" applyBorder="1" applyAlignment="1">
      <alignment horizontal="center" vertical="center"/>
    </xf>
    <xf numFmtId="0" fontId="5" fillId="0" borderId="173" xfId="0" applyFont="1" applyFill="1" applyBorder="1" applyAlignment="1">
      <alignment horizontal="distributed" vertical="center"/>
    </xf>
    <xf numFmtId="38" fontId="0" fillId="0" borderId="220" xfId="49" applyFont="1" applyFill="1" applyBorder="1" applyAlignment="1">
      <alignment vertical="center"/>
    </xf>
    <xf numFmtId="38" fontId="0" fillId="0" borderId="70" xfId="49" applyFont="1" applyFill="1" applyBorder="1" applyAlignment="1">
      <alignment vertical="center"/>
    </xf>
    <xf numFmtId="0" fontId="5" fillId="0" borderId="161" xfId="0" applyFont="1" applyFill="1" applyBorder="1" applyAlignment="1">
      <alignment horizontal="distributed" vertical="center"/>
    </xf>
    <xf numFmtId="38" fontId="0" fillId="0" borderId="221" xfId="49" applyFont="1" applyFill="1" applyBorder="1" applyAlignment="1">
      <alignment vertical="center"/>
    </xf>
    <xf numFmtId="38" fontId="0" fillId="0" borderId="222" xfId="49" applyFont="1" applyFill="1" applyBorder="1" applyAlignment="1">
      <alignment vertical="center"/>
    </xf>
    <xf numFmtId="0" fontId="5" fillId="0" borderId="172" xfId="0" applyFont="1" applyFill="1" applyBorder="1" applyAlignment="1">
      <alignment vertical="center"/>
    </xf>
    <xf numFmtId="38" fontId="0" fillId="0" borderId="223" xfId="49" applyFont="1" applyFill="1" applyBorder="1" applyAlignment="1">
      <alignment vertical="center"/>
    </xf>
    <xf numFmtId="0" fontId="5" fillId="0" borderId="172" xfId="0" applyFont="1" applyFill="1" applyBorder="1" applyAlignment="1">
      <alignment horizontal="distributed" vertical="center"/>
    </xf>
    <xf numFmtId="38" fontId="0" fillId="0" borderId="224" xfId="49" applyFont="1" applyFill="1" applyBorder="1" applyAlignment="1">
      <alignment vertical="center"/>
    </xf>
    <xf numFmtId="38" fontId="0" fillId="0" borderId="225" xfId="49" applyFont="1" applyFill="1" applyBorder="1" applyAlignment="1">
      <alignment vertical="center"/>
    </xf>
    <xf numFmtId="38" fontId="0" fillId="0" borderId="226" xfId="49" applyFont="1" applyFill="1" applyBorder="1" applyAlignment="1">
      <alignment vertical="center"/>
    </xf>
    <xf numFmtId="38" fontId="0" fillId="0" borderId="227" xfId="49" applyFont="1" applyFill="1" applyBorder="1" applyAlignment="1">
      <alignment vertical="center"/>
    </xf>
    <xf numFmtId="38" fontId="0" fillId="0" borderId="228" xfId="49" applyFont="1" applyFill="1" applyBorder="1" applyAlignment="1">
      <alignment vertical="center"/>
    </xf>
    <xf numFmtId="38" fontId="0" fillId="0" borderId="229" xfId="49" applyFont="1" applyFill="1" applyBorder="1" applyAlignment="1">
      <alignment vertical="center"/>
    </xf>
    <xf numFmtId="38" fontId="32" fillId="0" borderId="230" xfId="49" applyFont="1" applyFill="1" applyBorder="1" applyAlignment="1">
      <alignment vertical="center"/>
    </xf>
    <xf numFmtId="38" fontId="32" fillId="0" borderId="79" xfId="49" applyFont="1" applyFill="1" applyBorder="1" applyAlignment="1">
      <alignment vertical="center"/>
    </xf>
    <xf numFmtId="38" fontId="32" fillId="0" borderId="231" xfId="49" applyFont="1" applyFill="1" applyBorder="1" applyAlignment="1">
      <alignment vertical="center"/>
    </xf>
    <xf numFmtId="0" fontId="2" fillId="0" borderId="34" xfId="0" applyFont="1" applyFill="1" applyBorder="1" applyAlignment="1">
      <alignment/>
    </xf>
    <xf numFmtId="0" fontId="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vertical="center"/>
    </xf>
    <xf numFmtId="0" fontId="29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5" fillId="0" borderId="232" xfId="0" applyFont="1" applyFill="1" applyBorder="1" applyAlignment="1">
      <alignment horizontal="center" vertical="center"/>
    </xf>
    <xf numFmtId="0" fontId="17" fillId="0" borderId="131" xfId="0" applyFont="1" applyFill="1" applyBorder="1" applyAlignment="1">
      <alignment horizontal="right" vertical="top"/>
    </xf>
    <xf numFmtId="0" fontId="17" fillId="0" borderId="92" xfId="0" applyFont="1" applyFill="1" applyBorder="1" applyAlignment="1">
      <alignment horizontal="right" vertical="top"/>
    </xf>
    <xf numFmtId="0" fontId="17" fillId="0" borderId="84" xfId="0" applyFont="1" applyFill="1" applyBorder="1" applyAlignment="1">
      <alignment horizontal="left"/>
    </xf>
    <xf numFmtId="0" fontId="15" fillId="0" borderId="233" xfId="0" applyFont="1" applyFill="1" applyBorder="1" applyAlignment="1">
      <alignment horizontal="center" vertical="center"/>
    </xf>
    <xf numFmtId="38" fontId="0" fillId="0" borderId="234" xfId="49" applyFont="1" applyFill="1" applyBorder="1" applyAlignment="1">
      <alignment vertical="center" shrinkToFit="1"/>
    </xf>
    <xf numFmtId="187" fontId="0" fillId="0" borderId="227" xfId="49" applyNumberFormat="1" applyFont="1" applyFill="1" applyBorder="1" applyAlignment="1">
      <alignment vertical="center" shrinkToFit="1"/>
    </xf>
    <xf numFmtId="187" fontId="0" fillId="0" borderId="235" xfId="49" applyNumberFormat="1" applyFont="1" applyFill="1" applyBorder="1" applyAlignment="1">
      <alignment vertical="center" shrinkToFit="1"/>
    </xf>
    <xf numFmtId="38" fontId="0" fillId="0" borderId="234" xfId="49" applyFont="1" applyFill="1" applyBorder="1" applyAlignment="1">
      <alignment horizontal="right" vertical="center" shrinkToFit="1"/>
    </xf>
    <xf numFmtId="187" fontId="0" fillId="0" borderId="235" xfId="49" applyNumberFormat="1" applyFont="1" applyFill="1" applyBorder="1" applyAlignment="1">
      <alignment horizontal="right" vertical="center" shrinkToFit="1"/>
    </xf>
    <xf numFmtId="187" fontId="0" fillId="0" borderId="235" xfId="49" applyNumberFormat="1" applyFont="1" applyFill="1" applyBorder="1" applyAlignment="1">
      <alignment horizontal="right" vertical="center" shrinkToFit="1"/>
    </xf>
    <xf numFmtId="0" fontId="15" fillId="0" borderId="92" xfId="0" applyFont="1" applyFill="1" applyBorder="1" applyAlignment="1">
      <alignment horizontal="center" vertical="center"/>
    </xf>
    <xf numFmtId="38" fontId="0" fillId="0" borderId="236" xfId="49" applyFont="1" applyFill="1" applyBorder="1" applyAlignment="1">
      <alignment vertical="center" shrinkToFit="1"/>
    </xf>
    <xf numFmtId="38" fontId="0" fillId="0" borderId="236" xfId="49" applyFont="1" applyFill="1" applyBorder="1" applyAlignment="1">
      <alignment horizontal="right" vertical="center" shrinkToFit="1"/>
    </xf>
    <xf numFmtId="187" fontId="0" fillId="0" borderId="227" xfId="49" applyNumberFormat="1" applyFont="1" applyFill="1" applyBorder="1" applyAlignment="1">
      <alignment horizontal="right" vertical="center" shrinkToFit="1"/>
    </xf>
    <xf numFmtId="187" fontId="0" fillId="0" borderId="227" xfId="49" applyNumberFormat="1" applyFont="1" applyFill="1" applyBorder="1" applyAlignment="1">
      <alignment horizontal="right" vertical="center" shrinkToFit="1"/>
    </xf>
    <xf numFmtId="0" fontId="15" fillId="0" borderId="110" xfId="0" applyFont="1" applyFill="1" applyBorder="1" applyAlignment="1">
      <alignment horizontal="center" vertical="center"/>
    </xf>
    <xf numFmtId="38" fontId="0" fillId="0" borderId="237" xfId="49" applyFont="1" applyFill="1" applyBorder="1" applyAlignment="1">
      <alignment vertical="center" shrinkToFit="1"/>
    </xf>
    <xf numFmtId="187" fontId="0" fillId="0" borderId="224" xfId="49" applyNumberFormat="1" applyFont="1" applyFill="1" applyBorder="1" applyAlignment="1">
      <alignment vertical="center" shrinkToFit="1"/>
    </xf>
    <xf numFmtId="38" fontId="0" fillId="0" borderId="237" xfId="49" applyFont="1" applyFill="1" applyBorder="1" applyAlignment="1">
      <alignment horizontal="right" vertical="center" shrinkToFit="1"/>
    </xf>
    <xf numFmtId="38" fontId="0" fillId="0" borderId="238" xfId="49" applyFont="1" applyFill="1" applyBorder="1" applyAlignment="1">
      <alignment horizontal="right" vertical="center" shrinkToFit="1"/>
    </xf>
    <xf numFmtId="187" fontId="0" fillId="0" borderId="224" xfId="49" applyNumberFormat="1" applyFont="1" applyFill="1" applyBorder="1" applyAlignment="1">
      <alignment horizontal="right" vertical="center" shrinkToFit="1"/>
    </xf>
    <xf numFmtId="0" fontId="28" fillId="0" borderId="136" xfId="0" applyFont="1" applyFill="1" applyBorder="1" applyAlignment="1">
      <alignment horizontal="center" vertical="center"/>
    </xf>
    <xf numFmtId="38" fontId="32" fillId="0" borderId="239" xfId="49" applyFont="1" applyFill="1" applyBorder="1" applyAlignment="1">
      <alignment vertical="center" shrinkToFit="1"/>
    </xf>
    <xf numFmtId="187" fontId="32" fillId="0" borderId="231" xfId="49" applyNumberFormat="1" applyFont="1" applyFill="1" applyBorder="1" applyAlignment="1">
      <alignment vertical="center" shrinkToFit="1"/>
    </xf>
    <xf numFmtId="38" fontId="32" fillId="0" borderId="240" xfId="49" applyFont="1" applyFill="1" applyBorder="1" applyAlignment="1">
      <alignment vertical="center" shrinkToFit="1"/>
    </xf>
    <xf numFmtId="38" fontId="32" fillId="0" borderId="239" xfId="49" applyFont="1" applyFill="1" applyBorder="1" applyAlignment="1">
      <alignment horizontal="right" vertical="center" shrinkToFit="1"/>
    </xf>
    <xf numFmtId="0" fontId="28" fillId="0" borderId="241" xfId="0" applyFont="1" applyFill="1" applyBorder="1" applyAlignment="1">
      <alignment horizontal="center" vertical="center"/>
    </xf>
    <xf numFmtId="187" fontId="32" fillId="0" borderId="231" xfId="49" applyNumberFormat="1" applyFont="1" applyFill="1" applyBorder="1" applyAlignment="1">
      <alignment horizontal="right" vertical="center" shrinkToFit="1"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0" fillId="0" borderId="236" xfId="49" applyFont="1" applyFill="1" applyBorder="1" applyAlignment="1">
      <alignment horizontal="right" vertical="center" shrinkToFit="1"/>
    </xf>
    <xf numFmtId="187" fontId="32" fillId="0" borderId="235" xfId="49" applyNumberFormat="1" applyFont="1" applyFill="1" applyBorder="1" applyAlignment="1">
      <alignment horizontal="right" vertical="center" shrinkToFit="1"/>
    </xf>
    <xf numFmtId="38" fontId="0" fillId="0" borderId="234" xfId="49" applyFont="1" applyFill="1" applyBorder="1" applyAlignment="1">
      <alignment horizontal="right" vertical="center" shrinkToFit="1"/>
    </xf>
    <xf numFmtId="187" fontId="32" fillId="0" borderId="227" xfId="49" applyNumberFormat="1" applyFont="1" applyFill="1" applyBorder="1" applyAlignment="1">
      <alignment horizontal="right" vertical="center" shrinkToFit="1"/>
    </xf>
    <xf numFmtId="38" fontId="0" fillId="0" borderId="237" xfId="49" applyFont="1" applyFill="1" applyBorder="1" applyAlignment="1">
      <alignment horizontal="right" vertical="center" shrinkToFit="1"/>
    </xf>
    <xf numFmtId="187" fontId="32" fillId="0" borderId="224" xfId="49" applyNumberFormat="1" applyFont="1" applyFill="1" applyBorder="1" applyAlignment="1">
      <alignment horizontal="right" vertical="center" shrinkToFit="1"/>
    </xf>
    <xf numFmtId="38" fontId="0" fillId="0" borderId="238" xfId="49" applyFont="1" applyFill="1" applyBorder="1" applyAlignment="1">
      <alignment horizontal="right" vertical="center" shrinkToFit="1"/>
    </xf>
    <xf numFmtId="0" fontId="35" fillId="0" borderId="0" xfId="0" applyFont="1" applyFill="1" applyAlignment="1">
      <alignment vertical="center"/>
    </xf>
    <xf numFmtId="198" fontId="13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11" fillId="0" borderId="0" xfId="0" applyFont="1" applyFill="1" applyAlignment="1">
      <alignment/>
    </xf>
    <xf numFmtId="198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29" fillId="0" borderId="242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/>
    </xf>
    <xf numFmtId="38" fontId="11" fillId="0" borderId="73" xfId="49" applyFont="1" applyFill="1" applyBorder="1" applyAlignment="1">
      <alignment vertical="center"/>
    </xf>
    <xf numFmtId="198" fontId="11" fillId="0" borderId="25" xfId="49" applyNumberFormat="1" applyFont="1" applyFill="1" applyBorder="1" applyAlignment="1">
      <alignment vertical="center"/>
    </xf>
    <xf numFmtId="198" fontId="11" fillId="0" borderId="24" xfId="49" applyNumberFormat="1" applyFont="1" applyFill="1" applyBorder="1" applyAlignment="1">
      <alignment vertical="center"/>
    </xf>
    <xf numFmtId="38" fontId="11" fillId="0" borderId="73" xfId="49" applyFont="1" applyFill="1" applyBorder="1" applyAlignment="1">
      <alignment horizontal="right" vertical="center"/>
    </xf>
    <xf numFmtId="198" fontId="11" fillId="0" borderId="25" xfId="49" applyNumberFormat="1" applyFont="1" applyFill="1" applyBorder="1" applyAlignment="1">
      <alignment horizontal="right" vertical="center"/>
    </xf>
    <xf numFmtId="198" fontId="11" fillId="0" borderId="24" xfId="49" applyNumberFormat="1" applyFont="1" applyFill="1" applyBorder="1" applyAlignment="1">
      <alignment horizontal="right" vertical="center"/>
    </xf>
    <xf numFmtId="3" fontId="11" fillId="0" borderId="73" xfId="0" applyNumberFormat="1" applyFont="1" applyFill="1" applyBorder="1" applyAlignment="1">
      <alignment horizontal="right" vertical="center"/>
    </xf>
    <xf numFmtId="0" fontId="29" fillId="0" borderId="74" xfId="0" applyFont="1" applyFill="1" applyBorder="1" applyAlignment="1">
      <alignment horizontal="center" vertical="center"/>
    </xf>
    <xf numFmtId="38" fontId="11" fillId="0" borderId="132" xfId="49" applyFont="1" applyFill="1" applyBorder="1" applyAlignment="1">
      <alignment horizontal="right" vertical="center"/>
    </xf>
    <xf numFmtId="198" fontId="11" fillId="0" borderId="75" xfId="49" applyNumberFormat="1" applyFont="1" applyFill="1" applyBorder="1" applyAlignment="1">
      <alignment horizontal="right" vertical="center"/>
    </xf>
    <xf numFmtId="198" fontId="11" fillId="0" borderId="30" xfId="49" applyNumberFormat="1" applyFont="1" applyFill="1" applyBorder="1" applyAlignment="1">
      <alignment horizontal="right" vertical="center"/>
    </xf>
    <xf numFmtId="38" fontId="11" fillId="0" borderId="114" xfId="49" applyFont="1" applyFill="1" applyBorder="1" applyAlignment="1">
      <alignment horizontal="right" vertical="center"/>
    </xf>
    <xf numFmtId="198" fontId="11" fillId="0" borderId="243" xfId="49" applyNumberFormat="1" applyFont="1" applyFill="1" applyBorder="1" applyAlignment="1">
      <alignment horizontal="right" vertical="center"/>
    </xf>
    <xf numFmtId="198" fontId="11" fillId="0" borderId="244" xfId="49" applyNumberFormat="1" applyFont="1" applyFill="1" applyBorder="1" applyAlignment="1">
      <alignment horizontal="right" vertical="center"/>
    </xf>
    <xf numFmtId="38" fontId="11" fillId="0" borderId="0" xfId="0" applyNumberFormat="1" applyFont="1" applyFill="1" applyAlignment="1">
      <alignment/>
    </xf>
    <xf numFmtId="0" fontId="37" fillId="0" borderId="245" xfId="0" applyFont="1" applyFill="1" applyBorder="1" applyAlignment="1">
      <alignment horizontal="center" vertical="center"/>
    </xf>
    <xf numFmtId="38" fontId="36" fillId="0" borderId="76" xfId="49" applyFont="1" applyFill="1" applyBorder="1" applyAlignment="1">
      <alignment horizontal="right" vertical="center"/>
    </xf>
    <xf numFmtId="198" fontId="36" fillId="0" borderId="77" xfId="49" applyNumberFormat="1" applyFont="1" applyFill="1" applyBorder="1" applyAlignment="1">
      <alignment horizontal="right" vertical="center"/>
    </xf>
    <xf numFmtId="198" fontId="36" fillId="0" borderId="40" xfId="49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38" fillId="0" borderId="0" xfId="0" applyFont="1" applyFill="1" applyAlignment="1">
      <alignment/>
    </xf>
    <xf numFmtId="198" fontId="19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198" fontId="19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198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shrinkToFit="1"/>
    </xf>
    <xf numFmtId="198" fontId="11" fillId="0" borderId="0" xfId="0" applyNumberFormat="1" applyFont="1" applyFill="1" applyBorder="1" applyAlignment="1">
      <alignment shrinkToFit="1"/>
    </xf>
    <xf numFmtId="38" fontId="24" fillId="0" borderId="0" xfId="49" applyFont="1" applyFill="1" applyAlignment="1">
      <alignment vertical="center"/>
    </xf>
    <xf numFmtId="38" fontId="12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1" fillId="0" borderId="0" xfId="49" applyFont="1" applyFill="1" applyAlignment="1">
      <alignment/>
    </xf>
    <xf numFmtId="38" fontId="29" fillId="0" borderId="246" xfId="49" applyFont="1" applyFill="1" applyBorder="1" applyAlignment="1">
      <alignment horizontal="center" vertical="center"/>
    </xf>
    <xf numFmtId="38" fontId="29" fillId="0" borderId="11" xfId="49" applyFont="1" applyFill="1" applyBorder="1" applyAlignment="1">
      <alignment horizontal="center" vertical="center"/>
    </xf>
    <xf numFmtId="38" fontId="29" fillId="0" borderId="80" xfId="49" applyFont="1" applyFill="1" applyBorder="1" applyAlignment="1">
      <alignment horizontal="center" vertical="center"/>
    </xf>
    <xf numFmtId="38" fontId="29" fillId="0" borderId="247" xfId="49" applyFont="1" applyFill="1" applyBorder="1" applyAlignment="1">
      <alignment horizontal="center" vertical="center"/>
    </xf>
    <xf numFmtId="38" fontId="29" fillId="0" borderId="243" xfId="49" applyFont="1" applyFill="1" applyBorder="1" applyAlignment="1">
      <alignment horizontal="center" vertical="center"/>
    </xf>
    <xf numFmtId="38" fontId="11" fillId="0" borderId="114" xfId="49" applyFont="1" applyFill="1" applyBorder="1" applyAlignment="1">
      <alignment vertical="center"/>
    </xf>
    <xf numFmtId="38" fontId="11" fillId="0" borderId="248" xfId="49" applyFont="1" applyFill="1" applyBorder="1" applyAlignment="1">
      <alignment vertical="center"/>
    </xf>
    <xf numFmtId="38" fontId="29" fillId="0" borderId="106" xfId="49" applyFont="1" applyFill="1" applyBorder="1" applyAlignment="1">
      <alignment horizontal="center" vertical="center"/>
    </xf>
    <xf numFmtId="38" fontId="11" fillId="0" borderId="97" xfId="49" applyFont="1" applyFill="1" applyBorder="1" applyAlignment="1">
      <alignment vertical="center"/>
    </xf>
    <xf numFmtId="38" fontId="11" fillId="0" borderId="249" xfId="49" applyFont="1" applyFill="1" applyBorder="1" applyAlignment="1">
      <alignment vertical="center"/>
    </xf>
    <xf numFmtId="38" fontId="29" fillId="0" borderId="0" xfId="49" applyFont="1" applyFill="1" applyBorder="1" applyAlignment="1">
      <alignment horizontal="center" vertical="center"/>
    </xf>
    <xf numFmtId="38" fontId="11" fillId="0" borderId="93" xfId="49" applyFont="1" applyFill="1" applyBorder="1" applyAlignment="1">
      <alignment vertical="center"/>
    </xf>
    <xf numFmtId="38" fontId="11" fillId="0" borderId="163" xfId="49" applyFont="1" applyFill="1" applyBorder="1" applyAlignment="1">
      <alignment vertical="center"/>
    </xf>
    <xf numFmtId="38" fontId="29" fillId="0" borderId="17" xfId="49" applyFont="1" applyFill="1" applyBorder="1" applyAlignment="1">
      <alignment horizontal="center" vertical="center"/>
    </xf>
    <xf numFmtId="38" fontId="11" fillId="0" borderId="72" xfId="49" applyFont="1" applyFill="1" applyBorder="1" applyAlignment="1">
      <alignment vertical="center"/>
    </xf>
    <xf numFmtId="38" fontId="11" fillId="0" borderId="174" xfId="49" applyFont="1" applyFill="1" applyBorder="1" applyAlignment="1">
      <alignment vertical="center"/>
    </xf>
    <xf numFmtId="38" fontId="11" fillId="0" borderId="117" xfId="49" applyFont="1" applyFill="1" applyBorder="1" applyAlignment="1">
      <alignment vertical="center"/>
    </xf>
    <xf numFmtId="38" fontId="11" fillId="0" borderId="250" xfId="49" applyFont="1" applyFill="1" applyBorder="1" applyAlignment="1">
      <alignment vertical="center"/>
    </xf>
    <xf numFmtId="38" fontId="29" fillId="0" borderId="251" xfId="49" applyFont="1" applyFill="1" applyBorder="1" applyAlignment="1">
      <alignment horizontal="center" vertical="center"/>
    </xf>
    <xf numFmtId="38" fontId="29" fillId="0" borderId="10" xfId="49" applyFont="1" applyFill="1" applyBorder="1" applyAlignment="1">
      <alignment horizontal="center" vertical="center"/>
    </xf>
    <xf numFmtId="38" fontId="11" fillId="0" borderId="139" xfId="49" applyFont="1" applyFill="1" applyBorder="1" applyAlignment="1">
      <alignment vertical="center"/>
    </xf>
    <xf numFmtId="38" fontId="11" fillId="0" borderId="177" xfId="49" applyFont="1" applyFill="1" applyBorder="1" applyAlignment="1">
      <alignment vertical="center"/>
    </xf>
    <xf numFmtId="38" fontId="2" fillId="0" borderId="0" xfId="49" applyFont="1" applyFill="1" applyAlignment="1">
      <alignment horizontal="left"/>
    </xf>
    <xf numFmtId="38" fontId="19" fillId="0" borderId="0" xfId="49" applyFont="1" applyFill="1" applyAlignment="1">
      <alignment horizontal="left"/>
    </xf>
    <xf numFmtId="38" fontId="19" fillId="0" borderId="0" xfId="49" applyFont="1" applyFill="1" applyBorder="1" applyAlignment="1">
      <alignment horizontal="left"/>
    </xf>
    <xf numFmtId="38" fontId="11" fillId="0" borderId="0" xfId="49" applyFont="1" applyFill="1" applyAlignment="1">
      <alignment/>
    </xf>
    <xf numFmtId="38" fontId="11" fillId="0" borderId="0" xfId="49" applyFont="1" applyFill="1" applyBorder="1" applyAlignment="1">
      <alignment/>
    </xf>
    <xf numFmtId="38" fontId="36" fillId="0" borderId="0" xfId="49" applyFont="1" applyFill="1" applyAlignment="1">
      <alignment/>
    </xf>
    <xf numFmtId="38" fontId="11" fillId="0" borderId="0" xfId="49" applyFont="1" applyFill="1" applyBorder="1" applyAlignment="1">
      <alignment horizontal="right"/>
    </xf>
    <xf numFmtId="38" fontId="29" fillId="0" borderId="0" xfId="49" applyFont="1" applyFill="1" applyAlignment="1">
      <alignment horizontal="right"/>
    </xf>
    <xf numFmtId="38" fontId="29" fillId="0" borderId="242" xfId="49" applyFont="1" applyFill="1" applyBorder="1" applyAlignment="1">
      <alignment horizontal="center" vertical="center"/>
    </xf>
    <xf numFmtId="38" fontId="29" fillId="0" borderId="252" xfId="49" applyFont="1" applyFill="1" applyBorder="1" applyAlignment="1">
      <alignment horizontal="center" vertical="center"/>
    </xf>
    <xf numFmtId="38" fontId="11" fillId="0" borderId="0" xfId="49" applyFont="1" applyFill="1" applyBorder="1" applyAlignment="1">
      <alignment vertical="center"/>
    </xf>
    <xf numFmtId="38" fontId="29" fillId="0" borderId="117" xfId="49" applyFont="1" applyFill="1" applyBorder="1" applyAlignment="1">
      <alignment horizontal="center" vertical="center"/>
    </xf>
    <xf numFmtId="38" fontId="11" fillId="0" borderId="252" xfId="49" applyFont="1" applyFill="1" applyBorder="1" applyAlignment="1">
      <alignment vertical="center"/>
    </xf>
    <xf numFmtId="38" fontId="11" fillId="0" borderId="253" xfId="49" applyFont="1" applyFill="1" applyBorder="1" applyAlignment="1">
      <alignment vertical="center"/>
    </xf>
    <xf numFmtId="38" fontId="11" fillId="0" borderId="173" xfId="49" applyFont="1" applyFill="1" applyBorder="1" applyAlignment="1">
      <alignment vertical="center"/>
    </xf>
    <xf numFmtId="38" fontId="29" fillId="0" borderId="254" xfId="49" applyFont="1" applyFill="1" applyBorder="1" applyAlignment="1">
      <alignment horizontal="center" vertical="center"/>
    </xf>
    <xf numFmtId="38" fontId="11" fillId="0" borderId="255" xfId="49" applyFont="1" applyFill="1" applyBorder="1" applyAlignment="1">
      <alignment vertical="center"/>
    </xf>
    <xf numFmtId="38" fontId="15" fillId="0" borderId="0" xfId="49" applyFont="1" applyFill="1" applyBorder="1" applyAlignment="1" applyProtection="1">
      <alignment vertical="center"/>
      <protection/>
    </xf>
    <xf numFmtId="187" fontId="24" fillId="0" borderId="0" xfId="62" applyNumberFormat="1" applyFont="1" applyFill="1">
      <alignment vertical="center"/>
      <protection/>
    </xf>
    <xf numFmtId="187" fontId="15" fillId="0" borderId="0" xfId="62" applyNumberFormat="1" applyFont="1" applyFill="1">
      <alignment vertical="center"/>
      <protection/>
    </xf>
    <xf numFmtId="187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 applyProtection="1">
      <alignment horizontal="center" vertical="center"/>
      <protection/>
    </xf>
    <xf numFmtId="38" fontId="10" fillId="4" borderId="38" xfId="49" applyFont="1" applyFill="1" applyBorder="1" applyAlignment="1" applyProtection="1">
      <alignment vertical="center"/>
      <protection locked="0"/>
    </xf>
    <xf numFmtId="0" fontId="5" fillId="4" borderId="245" xfId="0" applyFont="1" applyFill="1" applyBorder="1" applyAlignment="1" applyProtection="1">
      <alignment horizontal="center" vertical="center" wrapText="1"/>
      <protection/>
    </xf>
    <xf numFmtId="0" fontId="5" fillId="4" borderId="60" xfId="0" applyFont="1" applyFill="1" applyBorder="1" applyAlignment="1" applyProtection="1">
      <alignment horizontal="distributed" vertical="center" shrinkToFit="1"/>
      <protection/>
    </xf>
    <xf numFmtId="0" fontId="5" fillId="4" borderId="61" xfId="0" applyFont="1" applyFill="1" applyBorder="1" applyAlignment="1" applyProtection="1">
      <alignment horizontal="center" vertical="center" shrinkToFit="1"/>
      <protection/>
    </xf>
    <xf numFmtId="0" fontId="5" fillId="4" borderId="61" xfId="0" applyFont="1" applyFill="1" applyBorder="1" applyAlignment="1" applyProtection="1">
      <alignment horizontal="distributed" vertical="center" shrinkToFit="1"/>
      <protection/>
    </xf>
    <xf numFmtId="0" fontId="5" fillId="4" borderId="61" xfId="0" applyNumberFormat="1" applyFont="1" applyFill="1" applyBorder="1" applyAlignment="1" applyProtection="1">
      <alignment horizontal="center" vertical="center" shrinkToFit="1"/>
      <protection/>
    </xf>
    <xf numFmtId="0" fontId="5" fillId="4" borderId="62" xfId="0" applyFont="1" applyFill="1" applyBorder="1" applyAlignment="1" applyProtection="1">
      <alignment horizontal="distributed" vertical="center"/>
      <protection/>
    </xf>
    <xf numFmtId="0" fontId="5" fillId="4" borderId="202" xfId="0" applyFont="1" applyFill="1" applyBorder="1" applyAlignment="1" applyProtection="1">
      <alignment horizontal="distributed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39" fillId="0" borderId="0" xfId="49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38" fontId="2" fillId="0" borderId="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2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29" fillId="0" borderId="212" xfId="0" applyFont="1" applyFill="1" applyBorder="1" applyAlignment="1">
      <alignment horizontal="center" vertical="center"/>
    </xf>
    <xf numFmtId="0" fontId="29" fillId="0" borderId="256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202" xfId="0" applyFont="1" applyFill="1" applyBorder="1" applyAlignment="1">
      <alignment horizontal="center" vertical="center"/>
    </xf>
    <xf numFmtId="3" fontId="0" fillId="0" borderId="257" xfId="0" applyNumberFormat="1" applyFont="1" applyFill="1" applyBorder="1" applyAlignment="1">
      <alignment vertical="center"/>
    </xf>
    <xf numFmtId="3" fontId="0" fillId="0" borderId="258" xfId="0" applyNumberFormat="1" applyFont="1" applyFill="1" applyBorder="1" applyAlignment="1">
      <alignment vertical="center"/>
    </xf>
    <xf numFmtId="3" fontId="0" fillId="0" borderId="259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3" fontId="0" fillId="0" borderId="228" xfId="0" applyNumberFormat="1" applyFont="1" applyFill="1" applyBorder="1" applyAlignment="1">
      <alignment vertical="center"/>
    </xf>
    <xf numFmtId="3" fontId="0" fillId="0" borderId="260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3" fontId="0" fillId="0" borderId="73" xfId="0" applyNumberFormat="1" applyFont="1" applyFill="1" applyBorder="1" applyAlignment="1">
      <alignment vertical="center"/>
    </xf>
    <xf numFmtId="3" fontId="0" fillId="0" borderId="261" xfId="0" applyNumberFormat="1" applyFont="1" applyFill="1" applyBorder="1" applyAlignment="1">
      <alignment vertical="center"/>
    </xf>
    <xf numFmtId="3" fontId="0" fillId="0" borderId="229" xfId="0" applyNumberFormat="1" applyFont="1" applyFill="1" applyBorder="1" applyAlignment="1">
      <alignment vertical="center"/>
    </xf>
    <xf numFmtId="0" fontId="5" fillId="0" borderId="175" xfId="0" applyFont="1" applyFill="1" applyBorder="1" applyAlignment="1">
      <alignment horizontal="distributed" vertical="center"/>
    </xf>
    <xf numFmtId="3" fontId="0" fillId="0" borderId="262" xfId="0" applyNumberFormat="1" applyFont="1" applyFill="1" applyBorder="1" applyAlignment="1">
      <alignment vertical="center"/>
    </xf>
    <xf numFmtId="3" fontId="0" fillId="0" borderId="263" xfId="0" applyNumberFormat="1" applyFont="1" applyFill="1" applyBorder="1" applyAlignment="1">
      <alignment vertical="center"/>
    </xf>
    <xf numFmtId="3" fontId="0" fillId="0" borderId="40" xfId="0" applyNumberFormat="1" applyFont="1" applyFill="1" applyBorder="1" applyAlignment="1">
      <alignment vertical="center"/>
    </xf>
    <xf numFmtId="3" fontId="0" fillId="0" borderId="264" xfId="0" applyNumberFormat="1" applyFont="1" applyFill="1" applyBorder="1" applyAlignment="1">
      <alignment vertical="center"/>
    </xf>
    <xf numFmtId="3" fontId="0" fillId="0" borderId="265" xfId="0" applyNumberFormat="1" applyFont="1" applyFill="1" applyBorder="1" applyAlignment="1">
      <alignment vertical="center"/>
    </xf>
    <xf numFmtId="3" fontId="0" fillId="0" borderId="266" xfId="0" applyNumberFormat="1" applyFont="1" applyFill="1" applyBorder="1" applyAlignment="1">
      <alignment vertical="center"/>
    </xf>
    <xf numFmtId="3" fontId="0" fillId="0" borderId="213" xfId="0" applyNumberFormat="1" applyFont="1" applyFill="1" applyBorder="1" applyAlignment="1">
      <alignment vertical="center"/>
    </xf>
    <xf numFmtId="3" fontId="0" fillId="0" borderId="267" xfId="0" applyNumberFormat="1" applyFont="1" applyFill="1" applyBorder="1" applyAlignment="1">
      <alignment vertical="center"/>
    </xf>
    <xf numFmtId="3" fontId="0" fillId="0" borderId="227" xfId="0" applyNumberFormat="1" applyFont="1" applyFill="1" applyBorder="1" applyAlignment="1">
      <alignment vertical="center"/>
    </xf>
    <xf numFmtId="3" fontId="0" fillId="0" borderId="268" xfId="0" applyNumberFormat="1" applyFont="1" applyFill="1" applyBorder="1" applyAlignment="1">
      <alignment vertical="center"/>
    </xf>
    <xf numFmtId="3" fontId="0" fillId="0" borderId="269" xfId="0" applyNumberFormat="1" applyFont="1" applyFill="1" applyBorder="1" applyAlignment="1">
      <alignment vertical="center"/>
    </xf>
    <xf numFmtId="3" fontId="0" fillId="0" borderId="270" xfId="0" applyNumberFormat="1" applyFont="1" applyFill="1" applyBorder="1" applyAlignment="1">
      <alignment vertical="center"/>
    </xf>
    <xf numFmtId="3" fontId="0" fillId="0" borderId="271" xfId="0" applyNumberFormat="1" applyFont="1" applyFill="1" applyBorder="1" applyAlignment="1">
      <alignment vertical="center"/>
    </xf>
    <xf numFmtId="3" fontId="0" fillId="0" borderId="272" xfId="0" applyNumberFormat="1" applyFont="1" applyFill="1" applyBorder="1" applyAlignment="1">
      <alignment vertical="center"/>
    </xf>
    <xf numFmtId="3" fontId="0" fillId="0" borderId="273" xfId="0" applyNumberFormat="1" applyFont="1" applyFill="1" applyBorder="1" applyAlignment="1">
      <alignment vertical="center"/>
    </xf>
    <xf numFmtId="3" fontId="0" fillId="0" borderId="274" xfId="0" applyNumberFormat="1" applyFont="1" applyFill="1" applyBorder="1" applyAlignment="1">
      <alignment vertical="center"/>
    </xf>
    <xf numFmtId="3" fontId="0" fillId="0" borderId="275" xfId="0" applyNumberFormat="1" applyFont="1" applyFill="1" applyBorder="1" applyAlignment="1">
      <alignment vertical="center"/>
    </xf>
    <xf numFmtId="3" fontId="0" fillId="0" borderId="276" xfId="0" applyNumberFormat="1" applyFont="1" applyFill="1" applyBorder="1" applyAlignment="1">
      <alignment vertical="center"/>
    </xf>
    <xf numFmtId="3" fontId="0" fillId="0" borderId="277" xfId="0" applyNumberFormat="1" applyFont="1" applyFill="1" applyBorder="1" applyAlignment="1">
      <alignment vertical="center"/>
    </xf>
    <xf numFmtId="3" fontId="0" fillId="0" borderId="271" xfId="0" applyNumberFormat="1" applyFont="1" applyFill="1" applyBorder="1" applyAlignment="1">
      <alignment vertical="center"/>
    </xf>
    <xf numFmtId="3" fontId="0" fillId="0" borderId="272" xfId="0" applyNumberFormat="1" applyFont="1" applyFill="1" applyBorder="1" applyAlignment="1">
      <alignment vertical="center"/>
    </xf>
    <xf numFmtId="3" fontId="0" fillId="0" borderId="200" xfId="0" applyNumberFormat="1" applyFont="1" applyFill="1" applyBorder="1" applyAlignment="1">
      <alignment vertical="center"/>
    </xf>
    <xf numFmtId="3" fontId="0" fillId="0" borderId="230" xfId="0" applyNumberFormat="1" applyFont="1" applyFill="1" applyBorder="1" applyAlignment="1">
      <alignment vertical="center"/>
    </xf>
    <xf numFmtId="3" fontId="0" fillId="0" borderId="278" xfId="0" applyNumberFormat="1" applyFont="1" applyFill="1" applyBorder="1" applyAlignment="1">
      <alignment vertical="center"/>
    </xf>
    <xf numFmtId="3" fontId="0" fillId="0" borderId="279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 vertical="center"/>
    </xf>
    <xf numFmtId="0" fontId="29" fillId="0" borderId="280" xfId="0" applyFont="1" applyFill="1" applyBorder="1" applyAlignment="1">
      <alignment horizontal="center"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0" fillId="0" borderId="281" xfId="0" applyNumberFormat="1" applyFont="1" applyFill="1" applyBorder="1" applyAlignment="1">
      <alignment vertical="center"/>
    </xf>
    <xf numFmtId="3" fontId="0" fillId="0" borderId="282" xfId="0" applyNumberFormat="1" applyFont="1" applyFill="1" applyBorder="1" applyAlignment="1">
      <alignment vertical="center"/>
    </xf>
    <xf numFmtId="3" fontId="0" fillId="0" borderId="251" xfId="0" applyNumberFormat="1" applyFont="1" applyFill="1" applyBorder="1" applyAlignment="1">
      <alignment vertical="center"/>
    </xf>
    <xf numFmtId="3" fontId="0" fillId="0" borderId="283" xfId="0" applyNumberFormat="1" applyFont="1" applyFill="1" applyBorder="1" applyAlignment="1">
      <alignment vertical="center"/>
    </xf>
    <xf numFmtId="3" fontId="0" fillId="0" borderId="284" xfId="0" applyNumberFormat="1" applyFont="1" applyFill="1" applyBorder="1" applyAlignment="1">
      <alignment vertical="center"/>
    </xf>
    <xf numFmtId="3" fontId="0" fillId="0" borderId="285" xfId="0" applyNumberFormat="1" applyFont="1" applyFill="1" applyBorder="1" applyAlignment="1">
      <alignment vertical="center"/>
    </xf>
    <xf numFmtId="3" fontId="0" fillId="0" borderId="286" xfId="0" applyNumberFormat="1" applyFont="1" applyFill="1" applyBorder="1" applyAlignment="1">
      <alignment vertical="center"/>
    </xf>
    <xf numFmtId="3" fontId="0" fillId="0" borderId="287" xfId="0" applyNumberFormat="1" applyFont="1" applyFill="1" applyBorder="1" applyAlignment="1">
      <alignment vertical="center"/>
    </xf>
    <xf numFmtId="3" fontId="0" fillId="0" borderId="288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0" fillId="0" borderId="289" xfId="0" applyFont="1" applyBorder="1" applyAlignment="1">
      <alignment horizontal="center" vertical="center"/>
    </xf>
    <xf numFmtId="0" fontId="0" fillId="0" borderId="174" xfId="61" applyFont="1" applyFill="1" applyBorder="1" applyAlignment="1">
      <alignment horizontal="center" vertical="center"/>
      <protection/>
    </xf>
    <xf numFmtId="0" fontId="0" fillId="0" borderId="290" xfId="61" applyFont="1" applyFill="1" applyBorder="1" applyAlignment="1">
      <alignment horizontal="center" vertical="center"/>
      <protection/>
    </xf>
    <xf numFmtId="0" fontId="0" fillId="0" borderId="198" xfId="61" applyFont="1" applyFill="1" applyBorder="1" applyAlignment="1">
      <alignment horizontal="center" vertical="center"/>
      <protection/>
    </xf>
    <xf numFmtId="0" fontId="0" fillId="0" borderId="178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5" fillId="4" borderId="80" xfId="0" applyFont="1" applyFill="1" applyBorder="1" applyAlignment="1" applyProtection="1">
      <alignment horizontal="center" vertical="center"/>
      <protection/>
    </xf>
    <xf numFmtId="0" fontId="5" fillId="4" borderId="180" xfId="0" applyFont="1" applyFill="1" applyBorder="1" applyAlignment="1" applyProtection="1">
      <alignment horizontal="center" vertical="center"/>
      <protection/>
    </xf>
    <xf numFmtId="0" fontId="5" fillId="4" borderId="247" xfId="0" applyFont="1" applyFill="1" applyBorder="1" applyAlignment="1" applyProtection="1">
      <alignment horizontal="center" vertical="center"/>
      <protection/>
    </xf>
    <xf numFmtId="0" fontId="5" fillId="4" borderId="197" xfId="0" applyFont="1" applyFill="1" applyBorder="1" applyAlignment="1" applyProtection="1">
      <alignment horizontal="distributed" vertical="center" shrinkToFit="1"/>
      <protection/>
    </xf>
    <xf numFmtId="0" fontId="5" fillId="4" borderId="12" xfId="0" applyFont="1" applyFill="1" applyBorder="1" applyAlignment="1" applyProtection="1">
      <alignment horizontal="center" vertical="center"/>
      <protection/>
    </xf>
    <xf numFmtId="0" fontId="5" fillId="4" borderId="175" xfId="0" applyFont="1" applyFill="1" applyBorder="1" applyAlignment="1" applyProtection="1">
      <alignment horizontal="center" vertical="center"/>
      <protection/>
    </xf>
    <xf numFmtId="0" fontId="5" fillId="4" borderId="132" xfId="0" applyFont="1" applyFill="1" applyBorder="1" applyAlignment="1" applyProtection="1">
      <alignment horizontal="distributed" vertical="center" shrinkToFit="1"/>
      <protection/>
    </xf>
    <xf numFmtId="0" fontId="5" fillId="4" borderId="75" xfId="0" applyFont="1" applyFill="1" applyBorder="1" applyAlignment="1" applyProtection="1">
      <alignment horizontal="distributed" vertical="center" shrinkToFit="1"/>
      <protection/>
    </xf>
    <xf numFmtId="0" fontId="2" fillId="4" borderId="10" xfId="0" applyFont="1" applyFill="1" applyBorder="1" applyAlignment="1" applyProtection="1">
      <alignment horizontal="right" vertical="center"/>
      <protection/>
    </xf>
    <xf numFmtId="0" fontId="5" fillId="4" borderId="291" xfId="0" applyFont="1" applyFill="1" applyBorder="1" applyAlignment="1" applyProtection="1">
      <alignment horizontal="center" vertical="center"/>
      <protection/>
    </xf>
    <xf numFmtId="0" fontId="5" fillId="4" borderId="161" xfId="0" applyFont="1" applyFill="1" applyBorder="1" applyAlignment="1" applyProtection="1">
      <alignment horizontal="center" vertical="center"/>
      <protection/>
    </xf>
    <xf numFmtId="0" fontId="5" fillId="4" borderId="11" xfId="0" applyFont="1" applyFill="1" applyBorder="1" applyAlignment="1" applyProtection="1">
      <alignment horizontal="center" vertical="center"/>
      <protection/>
    </xf>
    <xf numFmtId="0" fontId="5" fillId="4" borderId="292" xfId="0" applyFont="1" applyFill="1" applyBorder="1" applyAlignment="1" applyProtection="1">
      <alignment horizontal="right" vertical="center"/>
      <protection/>
    </xf>
    <xf numFmtId="0" fontId="5" fillId="4" borderId="34" xfId="0" applyFont="1" applyFill="1" applyBorder="1" applyAlignment="1" applyProtection="1">
      <alignment horizontal="right" vertical="center"/>
      <protection/>
    </xf>
    <xf numFmtId="0" fontId="5" fillId="4" borderId="78" xfId="0" applyFont="1" applyFill="1" applyBorder="1" applyAlignment="1" applyProtection="1">
      <alignment horizontal="right" vertical="center"/>
      <protection/>
    </xf>
    <xf numFmtId="0" fontId="5" fillId="4" borderId="59" xfId="0" applyFont="1" applyFill="1" applyBorder="1" applyAlignment="1" applyProtection="1">
      <alignment horizontal="distributed" vertical="center"/>
      <protection/>
    </xf>
    <xf numFmtId="0" fontId="5" fillId="4" borderId="78" xfId="0" applyFont="1" applyFill="1" applyBorder="1" applyAlignment="1" applyProtection="1">
      <alignment horizontal="distributed" vertical="center"/>
      <protection/>
    </xf>
    <xf numFmtId="0" fontId="5" fillId="4" borderId="73" xfId="0" applyFont="1" applyFill="1" applyBorder="1" applyAlignment="1" applyProtection="1">
      <alignment horizontal="distributed" vertical="center" shrinkToFit="1"/>
      <protection/>
    </xf>
    <xf numFmtId="0" fontId="5" fillId="4" borderId="25" xfId="0" applyFont="1" applyFill="1" applyBorder="1" applyAlignment="1" applyProtection="1">
      <alignment horizontal="distributed" vertical="center" shrinkToFit="1"/>
      <protection/>
    </xf>
    <xf numFmtId="0" fontId="5" fillId="4" borderId="57" xfId="0" applyFont="1" applyFill="1" applyBorder="1" applyAlignment="1" applyProtection="1">
      <alignment horizontal="distributed" vertical="center"/>
      <protection/>
    </xf>
    <xf numFmtId="0" fontId="5" fillId="4" borderId="82" xfId="0" applyFont="1" applyFill="1" applyBorder="1" applyAlignment="1" applyProtection="1">
      <alignment horizontal="distributed" vertical="center"/>
      <protection/>
    </xf>
    <xf numFmtId="0" fontId="5" fillId="4" borderId="72" xfId="0" applyFont="1" applyFill="1" applyBorder="1" applyAlignment="1" applyProtection="1">
      <alignment horizontal="distributed" vertical="center"/>
      <protection/>
    </xf>
    <xf numFmtId="0" fontId="5" fillId="4" borderId="70" xfId="0" applyFont="1" applyFill="1" applyBorder="1" applyAlignment="1" applyProtection="1">
      <alignment horizontal="distributed" vertical="center"/>
      <protection/>
    </xf>
    <xf numFmtId="0" fontId="5" fillId="4" borderId="76" xfId="0" applyFont="1" applyFill="1" applyBorder="1" applyAlignment="1" applyProtection="1">
      <alignment horizontal="distributed" vertical="center"/>
      <protection/>
    </xf>
    <xf numFmtId="0" fontId="5" fillId="4" borderId="77" xfId="0" applyFont="1" applyFill="1" applyBorder="1" applyAlignment="1" applyProtection="1">
      <alignment horizontal="distributed" vertical="center"/>
      <protection/>
    </xf>
    <xf numFmtId="0" fontId="5" fillId="4" borderId="132" xfId="0" applyFont="1" applyFill="1" applyBorder="1" applyAlignment="1" applyProtection="1">
      <alignment horizontal="distributed" vertical="center"/>
      <protection/>
    </xf>
    <xf numFmtId="0" fontId="5" fillId="4" borderId="75" xfId="0" applyFont="1" applyFill="1" applyBorder="1" applyAlignment="1" applyProtection="1">
      <alignment horizontal="distributed" vertical="center"/>
      <protection/>
    </xf>
    <xf numFmtId="0" fontId="5" fillId="4" borderId="34" xfId="0" applyFont="1" applyFill="1" applyBorder="1" applyAlignment="1" applyProtection="1">
      <alignment horizontal="distributed" vertical="center"/>
      <protection/>
    </xf>
    <xf numFmtId="0" fontId="5" fillId="4" borderId="22" xfId="0" applyFont="1" applyFill="1" applyBorder="1" applyAlignment="1" applyProtection="1">
      <alignment horizontal="distributed" vertical="center"/>
      <protection/>
    </xf>
    <xf numFmtId="0" fontId="5" fillId="4" borderId="25" xfId="0" applyFont="1" applyFill="1" applyBorder="1" applyAlignment="1" applyProtection="1">
      <alignment horizontal="distributed" vertical="center"/>
      <protection/>
    </xf>
    <xf numFmtId="0" fontId="5" fillId="4" borderId="292" xfId="0" applyFont="1" applyFill="1" applyBorder="1" applyAlignment="1" applyProtection="1">
      <alignment horizontal="center" vertical="center"/>
      <protection/>
    </xf>
    <xf numFmtId="0" fontId="5" fillId="4" borderId="293" xfId="0" applyFont="1" applyFill="1" applyBorder="1" applyAlignment="1" applyProtection="1">
      <alignment horizontal="center" vertical="center"/>
      <protection/>
    </xf>
    <xf numFmtId="0" fontId="5" fillId="4" borderId="73" xfId="0" applyFont="1" applyFill="1" applyBorder="1" applyAlignment="1" applyProtection="1">
      <alignment horizontal="distributed" vertical="center"/>
      <protection/>
    </xf>
    <xf numFmtId="0" fontId="5" fillId="4" borderId="10" xfId="0" applyFont="1" applyFill="1" applyBorder="1" applyAlignment="1" applyProtection="1">
      <alignment horizontal="distributed" vertical="center"/>
      <protection/>
    </xf>
    <xf numFmtId="0" fontId="5" fillId="4" borderId="79" xfId="0" applyFont="1" applyFill="1" applyBorder="1" applyAlignment="1" applyProtection="1">
      <alignment horizontal="distributed" vertical="center"/>
      <protection/>
    </xf>
    <xf numFmtId="0" fontId="5" fillId="4" borderId="294" xfId="0" applyFont="1" applyFill="1" applyBorder="1" applyAlignment="1" applyProtection="1">
      <alignment horizontal="left" vertical="center"/>
      <protection/>
    </xf>
    <xf numFmtId="0" fontId="5" fillId="4" borderId="85" xfId="0" applyFont="1" applyFill="1" applyBorder="1" applyAlignment="1" applyProtection="1">
      <alignment horizontal="left" vertical="center"/>
      <protection/>
    </xf>
    <xf numFmtId="0" fontId="5" fillId="4" borderId="295" xfId="0" applyFont="1" applyFill="1" applyBorder="1" applyAlignment="1" applyProtection="1">
      <alignment horizontal="left" vertical="center"/>
      <protection/>
    </xf>
    <xf numFmtId="0" fontId="5" fillId="4" borderId="296" xfId="0" applyFont="1" applyFill="1" applyBorder="1" applyAlignment="1" applyProtection="1">
      <alignment horizontal="distributed" vertical="center"/>
      <protection/>
    </xf>
    <xf numFmtId="0" fontId="5" fillId="4" borderId="17" xfId="0" applyFont="1" applyFill="1" applyBorder="1" applyAlignment="1" applyProtection="1">
      <alignment vertical="center"/>
      <protection/>
    </xf>
    <xf numFmtId="0" fontId="5" fillId="4" borderId="70" xfId="0" applyFont="1" applyFill="1" applyBorder="1" applyAlignment="1" applyProtection="1">
      <alignment vertical="center"/>
      <protection/>
    </xf>
    <xf numFmtId="0" fontId="8" fillId="4" borderId="73" xfId="0" applyFont="1" applyFill="1" applyBorder="1" applyAlignment="1" applyProtection="1">
      <alignment horizontal="distributed" vertical="center" shrinkToFit="1"/>
      <protection/>
    </xf>
    <xf numFmtId="0" fontId="8" fillId="4" borderId="25" xfId="0" applyFont="1" applyFill="1" applyBorder="1" applyAlignment="1" applyProtection="1">
      <alignment horizontal="distributed" vertical="center" shrinkToFit="1"/>
      <protection/>
    </xf>
    <xf numFmtId="0" fontId="5" fillId="4" borderId="80" xfId="0" applyFont="1" applyFill="1" applyBorder="1" applyAlignment="1" applyProtection="1">
      <alignment horizontal="distributed" vertical="center"/>
      <protection/>
    </xf>
    <xf numFmtId="0" fontId="5" fillId="4" borderId="12" xfId="0" applyFont="1" applyFill="1" applyBorder="1" applyAlignment="1" applyProtection="1">
      <alignment horizontal="distributed" vertical="center"/>
      <protection/>
    </xf>
    <xf numFmtId="0" fontId="5" fillId="4" borderId="17" xfId="0" applyFont="1" applyFill="1" applyBorder="1" applyAlignment="1" applyProtection="1">
      <alignment horizontal="distributed" vertical="center"/>
      <protection/>
    </xf>
    <xf numFmtId="179" fontId="5" fillId="4" borderId="34" xfId="0" applyNumberFormat="1" applyFont="1" applyFill="1" applyBorder="1" applyAlignment="1" applyProtection="1">
      <alignment horizontal="center" vertical="center" shrinkToFit="1"/>
      <protection/>
    </xf>
    <xf numFmtId="179" fontId="5" fillId="4" borderId="85" xfId="0" applyNumberFormat="1" applyFont="1" applyFill="1" applyBorder="1" applyAlignment="1" applyProtection="1">
      <alignment horizontal="center" vertical="center" shrinkToFit="1"/>
      <protection/>
    </xf>
    <xf numFmtId="0" fontId="5" fillId="4" borderId="85" xfId="0" applyFont="1" applyFill="1" applyBorder="1" applyAlignment="1" applyProtection="1">
      <alignment/>
      <protection/>
    </xf>
    <xf numFmtId="0" fontId="5" fillId="4" borderId="295" xfId="0" applyFont="1" applyFill="1" applyBorder="1" applyAlignment="1" applyProtection="1">
      <alignment/>
      <protection/>
    </xf>
    <xf numFmtId="0" fontId="5" fillId="4" borderId="34" xfId="0" applyFont="1" applyFill="1" applyBorder="1" applyAlignment="1" applyProtection="1">
      <alignment/>
      <protection/>
    </xf>
    <xf numFmtId="0" fontId="5" fillId="4" borderId="78" xfId="0" applyFont="1" applyFill="1" applyBorder="1" applyAlignment="1" applyProtection="1">
      <alignment/>
      <protection/>
    </xf>
    <xf numFmtId="0" fontId="5" fillId="4" borderId="11" xfId="0" applyFont="1" applyFill="1" applyBorder="1" applyAlignment="1" applyProtection="1">
      <alignment/>
      <protection/>
    </xf>
    <xf numFmtId="38" fontId="16" fillId="4" borderId="32" xfId="49" applyFont="1" applyFill="1" applyBorder="1" applyAlignment="1" applyProtection="1">
      <alignment horizontal="center" vertical="center" shrinkToFit="1"/>
      <protection/>
    </xf>
    <xf numFmtId="38" fontId="16" fillId="4" borderId="64" xfId="49" applyFont="1" applyFill="1" applyBorder="1" applyAlignment="1" applyProtection="1">
      <alignment horizontal="center" vertical="center" shrinkToFit="1"/>
      <protection/>
    </xf>
    <xf numFmtId="0" fontId="5" fillId="4" borderId="143" xfId="0" applyFont="1" applyFill="1" applyBorder="1" applyAlignment="1" applyProtection="1">
      <alignment horizontal="distributed" vertical="center"/>
      <protection/>
    </xf>
    <xf numFmtId="0" fontId="5" fillId="4" borderId="0" xfId="0" applyFont="1" applyFill="1" applyBorder="1" applyAlignment="1" applyProtection="1">
      <alignment vertical="center"/>
      <protection/>
    </xf>
    <xf numFmtId="0" fontId="5" fillId="4" borderId="68" xfId="0" applyFont="1" applyFill="1" applyBorder="1" applyAlignment="1" applyProtection="1">
      <alignment vertical="center"/>
      <protection/>
    </xf>
    <xf numFmtId="0" fontId="5" fillId="4" borderId="297" xfId="0" applyFont="1" applyFill="1" applyBorder="1" applyAlignment="1" applyProtection="1">
      <alignment horizontal="distributed" vertical="center" shrinkToFit="1"/>
      <protection/>
    </xf>
    <xf numFmtId="0" fontId="5" fillId="4" borderId="259" xfId="0" applyFont="1" applyFill="1" applyBorder="1" applyAlignment="1" applyProtection="1">
      <alignment horizontal="distributed" vertical="center" shrinkToFit="1"/>
      <protection/>
    </xf>
    <xf numFmtId="0" fontId="5" fillId="4" borderId="163" xfId="0" applyFont="1" applyFill="1" applyBorder="1" applyAlignment="1">
      <alignment horizontal="center" vertical="center" wrapText="1"/>
    </xf>
    <xf numFmtId="0" fontId="5" fillId="4" borderId="177" xfId="0" applyFont="1" applyFill="1" applyBorder="1" applyAlignment="1">
      <alignment horizontal="center" vertical="center" wrapText="1"/>
    </xf>
    <xf numFmtId="0" fontId="5" fillId="4" borderId="93" xfId="0" applyFont="1" applyFill="1" applyBorder="1" applyAlignment="1" applyProtection="1">
      <alignment horizontal="distributed" vertical="center"/>
      <protection/>
    </xf>
    <xf numFmtId="0" fontId="5" fillId="4" borderId="68" xfId="0" applyFont="1" applyFill="1" applyBorder="1" applyAlignment="1" applyProtection="1">
      <alignment horizontal="distributed" vertical="center"/>
      <protection/>
    </xf>
    <xf numFmtId="0" fontId="5" fillId="4" borderId="59" xfId="0" applyFont="1" applyFill="1" applyBorder="1" applyAlignment="1">
      <alignment horizontal="distributed" vertical="center"/>
    </xf>
    <xf numFmtId="0" fontId="5" fillId="4" borderId="35" xfId="0" applyFont="1" applyFill="1" applyBorder="1" applyAlignment="1">
      <alignment horizontal="distributed" vertical="center"/>
    </xf>
    <xf numFmtId="0" fontId="5" fillId="4" borderId="73" xfId="0" applyFont="1" applyFill="1" applyBorder="1" applyAlignment="1">
      <alignment horizontal="distributed" vertical="center"/>
    </xf>
    <xf numFmtId="0" fontId="5" fillId="4" borderId="24" xfId="0" applyFont="1" applyFill="1" applyBorder="1" applyAlignment="1">
      <alignment horizontal="distributed" vertical="center"/>
    </xf>
    <xf numFmtId="0" fontId="5" fillId="4" borderId="76" xfId="0" applyFont="1" applyFill="1" applyBorder="1" applyAlignment="1">
      <alignment horizontal="distributed" vertical="center"/>
    </xf>
    <xf numFmtId="0" fontId="5" fillId="4" borderId="40" xfId="0" applyFont="1" applyFill="1" applyBorder="1" applyAlignment="1">
      <alignment horizontal="distributed" vertical="center"/>
    </xf>
    <xf numFmtId="0" fontId="5" fillId="4" borderId="76" xfId="0" applyFont="1" applyFill="1" applyBorder="1" applyAlignment="1" applyProtection="1">
      <alignment horizontal="distributed" vertical="center" shrinkToFit="1"/>
      <protection/>
    </xf>
    <xf numFmtId="0" fontId="5" fillId="4" borderId="77" xfId="0" applyFont="1" applyFill="1" applyBorder="1" applyAlignment="1" applyProtection="1">
      <alignment horizontal="distributed" vertical="center" shrinkToFit="1"/>
      <protection/>
    </xf>
    <xf numFmtId="0" fontId="0" fillId="4" borderId="35" xfId="0" applyFont="1" applyFill="1" applyBorder="1" applyAlignment="1">
      <alignment horizontal="distributed" vertical="center"/>
    </xf>
    <xf numFmtId="0" fontId="0" fillId="4" borderId="24" xfId="0" applyFont="1" applyFill="1" applyBorder="1" applyAlignment="1">
      <alignment horizontal="distributed" vertical="center"/>
    </xf>
    <xf numFmtId="0" fontId="5" fillId="4" borderId="72" xfId="0" applyFont="1" applyFill="1" applyBorder="1" applyAlignment="1">
      <alignment horizontal="distributed" vertical="center"/>
    </xf>
    <xf numFmtId="0" fontId="5" fillId="4" borderId="19" xfId="0" applyFont="1" applyFill="1" applyBorder="1" applyAlignment="1">
      <alignment horizontal="distributed" vertical="center"/>
    </xf>
    <xf numFmtId="0" fontId="5" fillId="4" borderId="139" xfId="0" applyFont="1" applyFill="1" applyBorder="1" applyAlignment="1" applyProtection="1">
      <alignment horizontal="distributed" vertical="center"/>
      <protection/>
    </xf>
    <xf numFmtId="0" fontId="5" fillId="4" borderId="139" xfId="0" applyFont="1" applyFill="1" applyBorder="1" applyAlignment="1">
      <alignment horizontal="distributed" vertical="center"/>
    </xf>
    <xf numFmtId="0" fontId="5" fillId="4" borderId="44" xfId="0" applyFont="1" applyFill="1" applyBorder="1" applyAlignment="1">
      <alignment horizontal="distributed" vertical="center"/>
    </xf>
    <xf numFmtId="0" fontId="5" fillId="4" borderId="0" xfId="0" applyFont="1" applyFill="1" applyBorder="1" applyAlignment="1" applyProtection="1">
      <alignment horizontal="distributed" vertical="center"/>
      <protection/>
    </xf>
    <xf numFmtId="0" fontId="5" fillId="4" borderId="93" xfId="0" applyFont="1" applyFill="1" applyBorder="1" applyAlignment="1">
      <alignment horizontal="distributed" vertical="center"/>
    </xf>
    <xf numFmtId="0" fontId="0" fillId="4" borderId="50" xfId="0" applyFont="1" applyFill="1" applyBorder="1" applyAlignment="1">
      <alignment horizontal="distributed" vertical="center"/>
    </xf>
    <xf numFmtId="0" fontId="5" fillId="4" borderId="132" xfId="0" applyFont="1" applyFill="1" applyBorder="1" applyAlignment="1">
      <alignment horizontal="distributed" vertical="center"/>
    </xf>
    <xf numFmtId="0" fontId="5" fillId="4" borderId="30" xfId="0" applyFont="1" applyFill="1" applyBorder="1" applyAlignment="1">
      <alignment horizontal="distributed" vertical="center"/>
    </xf>
    <xf numFmtId="0" fontId="5" fillId="4" borderId="80" xfId="0" applyFont="1" applyFill="1" applyBorder="1" applyAlignment="1">
      <alignment horizontal="distributed" vertical="center"/>
    </xf>
    <xf numFmtId="0" fontId="0" fillId="4" borderId="47" xfId="0" applyFont="1" applyFill="1" applyBorder="1" applyAlignment="1">
      <alignment horizontal="distributed" vertical="center"/>
    </xf>
    <xf numFmtId="0" fontId="0" fillId="4" borderId="30" xfId="0" applyFill="1" applyBorder="1" applyAlignment="1">
      <alignment vertical="center"/>
    </xf>
    <xf numFmtId="0" fontId="0" fillId="4" borderId="44" xfId="0" applyFont="1" applyFill="1" applyBorder="1" applyAlignment="1">
      <alignment horizontal="distributed" vertical="center"/>
    </xf>
    <xf numFmtId="0" fontId="5" fillId="4" borderId="298" xfId="0" applyFont="1" applyFill="1" applyBorder="1" applyAlignment="1">
      <alignment horizontal="distributed" vertical="center"/>
    </xf>
    <xf numFmtId="0" fontId="0" fillId="4" borderId="58" xfId="0" applyFont="1" applyFill="1" applyBorder="1" applyAlignment="1">
      <alignment horizontal="distributed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5" fillId="10" borderId="299" xfId="0" applyFont="1" applyFill="1" applyBorder="1" applyAlignment="1">
      <alignment horizontal="center" vertical="center" shrinkToFit="1"/>
    </xf>
    <xf numFmtId="0" fontId="5" fillId="10" borderId="300" xfId="0" applyFont="1" applyFill="1" applyBorder="1" applyAlignment="1">
      <alignment horizontal="center" vertical="center" shrinkToFit="1"/>
    </xf>
    <xf numFmtId="0" fontId="5" fillId="10" borderId="301" xfId="0" applyFont="1" applyFill="1" applyBorder="1" applyAlignment="1">
      <alignment horizontal="center" vertical="center" shrinkToFit="1"/>
    </xf>
    <xf numFmtId="38" fontId="5" fillId="10" borderId="300" xfId="49" applyFont="1" applyFill="1" applyBorder="1" applyAlignment="1">
      <alignment horizontal="center" vertical="center" shrinkToFit="1"/>
    </xf>
    <xf numFmtId="0" fontId="5" fillId="0" borderId="301" xfId="0" applyFont="1" applyBorder="1" applyAlignment="1">
      <alignment horizontal="center" vertical="center" shrinkToFit="1"/>
    </xf>
    <xf numFmtId="0" fontId="5" fillId="10" borderId="302" xfId="0" applyFont="1" applyFill="1" applyBorder="1" applyAlignment="1">
      <alignment horizontal="center" vertical="center" shrinkToFit="1"/>
    </xf>
    <xf numFmtId="0" fontId="5" fillId="10" borderId="303" xfId="0" applyFont="1" applyFill="1" applyBorder="1" applyAlignment="1">
      <alignment horizontal="center" vertical="center" shrinkToFit="1"/>
    </xf>
    <xf numFmtId="0" fontId="5" fillId="10" borderId="304" xfId="0" applyFont="1" applyFill="1" applyBorder="1" applyAlignment="1">
      <alignment horizontal="center" vertical="center" shrinkToFit="1"/>
    </xf>
    <xf numFmtId="0" fontId="5" fillId="10" borderId="30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right" vertical="center"/>
    </xf>
    <xf numFmtId="0" fontId="15" fillId="0" borderId="291" xfId="0" applyFont="1" applyFill="1" applyBorder="1" applyAlignment="1">
      <alignment horizontal="center" vertical="center" textRotation="255"/>
    </xf>
    <xf numFmtId="0" fontId="15" fillId="0" borderId="306" xfId="0" applyFont="1" applyFill="1" applyBorder="1" applyAlignment="1">
      <alignment horizontal="center" vertical="center" textRotation="255"/>
    </xf>
    <xf numFmtId="0" fontId="15" fillId="0" borderId="11" xfId="0" applyFont="1" applyFill="1" applyBorder="1" applyAlignment="1">
      <alignment horizontal="distributed" vertical="center" indent="6"/>
    </xf>
    <xf numFmtId="0" fontId="15" fillId="0" borderId="47" xfId="0" applyFont="1" applyFill="1" applyBorder="1" applyAlignment="1">
      <alignment horizontal="distributed" vertical="center" indent="6"/>
    </xf>
    <xf numFmtId="0" fontId="15" fillId="0" borderId="180" xfId="0" applyFont="1" applyFill="1" applyBorder="1" applyAlignment="1">
      <alignment horizontal="distributed" vertical="center" indent="6"/>
    </xf>
    <xf numFmtId="0" fontId="15" fillId="0" borderId="80" xfId="0" applyFont="1" applyFill="1" applyBorder="1" applyAlignment="1">
      <alignment horizontal="distributed" vertical="center" indent="6"/>
    </xf>
    <xf numFmtId="0" fontId="15" fillId="0" borderId="247" xfId="0" applyFont="1" applyFill="1" applyBorder="1" applyAlignment="1">
      <alignment horizontal="distributed" vertical="center" indent="6"/>
    </xf>
    <xf numFmtId="0" fontId="25" fillId="0" borderId="307" xfId="62" applyFont="1" applyFill="1" applyBorder="1" applyAlignment="1">
      <alignment horizontal="center" vertical="center"/>
      <protection/>
    </xf>
    <xf numFmtId="0" fontId="25" fillId="0" borderId="195" xfId="62" applyFont="1" applyFill="1" applyBorder="1" applyAlignment="1">
      <alignment horizontal="center" vertical="center"/>
      <protection/>
    </xf>
    <xf numFmtId="0" fontId="25" fillId="0" borderId="292" xfId="62" applyFont="1" applyFill="1" applyBorder="1" applyAlignment="1">
      <alignment horizontal="distributed" vertical="center"/>
      <protection/>
    </xf>
    <xf numFmtId="0" fontId="26" fillId="0" borderId="78" xfId="0" applyFont="1" applyBorder="1" applyAlignment="1">
      <alignment horizontal="distributed" vertical="center"/>
    </xf>
    <xf numFmtId="0" fontId="25" fillId="0" borderId="78" xfId="62" applyFont="1" applyFill="1" applyBorder="1" applyAlignment="1">
      <alignment horizontal="distributed" vertical="center"/>
      <protection/>
    </xf>
    <xf numFmtId="0" fontId="25" fillId="0" borderId="53" xfId="62" applyFont="1" applyFill="1" applyBorder="1" applyAlignment="1">
      <alignment horizontal="distributed" vertical="center"/>
      <protection/>
    </xf>
    <xf numFmtId="0" fontId="25" fillId="0" borderId="191" xfId="62" applyFont="1" applyFill="1" applyBorder="1" applyAlignment="1">
      <alignment horizontal="distributed" vertical="center"/>
      <protection/>
    </xf>
    <xf numFmtId="0" fontId="25" fillId="0" borderId="161" xfId="62" applyFont="1" applyFill="1" applyBorder="1" applyAlignment="1">
      <alignment horizontal="distributed" vertical="center"/>
      <protection/>
    </xf>
    <xf numFmtId="0" fontId="25" fillId="0" borderId="173" xfId="62" applyFont="1" applyFill="1" applyBorder="1" applyAlignment="1">
      <alignment horizontal="distributed" vertical="center"/>
      <protection/>
    </xf>
    <xf numFmtId="0" fontId="25" fillId="0" borderId="308" xfId="62" applyFont="1" applyFill="1" applyBorder="1" applyAlignment="1">
      <alignment horizontal="distributed" vertical="center" shrinkToFit="1"/>
      <protection/>
    </xf>
    <xf numFmtId="0" fontId="0" fillId="0" borderId="82" xfId="0" applyFont="1" applyBorder="1" applyAlignment="1">
      <alignment horizontal="distributed" vertical="center" shrinkToFit="1"/>
    </xf>
    <xf numFmtId="0" fontId="25" fillId="0" borderId="309" xfId="62" applyFont="1" applyFill="1" applyBorder="1" applyAlignment="1">
      <alignment horizontal="distributed" vertical="center" shrinkToFit="1"/>
      <protection/>
    </xf>
    <xf numFmtId="0" fontId="25" fillId="0" borderId="310" xfId="62" applyFont="1" applyFill="1" applyBorder="1" applyAlignment="1">
      <alignment horizontal="distributed" vertical="center" shrinkToFit="1"/>
      <protection/>
    </xf>
    <xf numFmtId="0" fontId="15" fillId="0" borderId="247" xfId="62" applyFont="1" applyFill="1" applyBorder="1" applyAlignment="1">
      <alignment horizontal="center" vertical="center" wrapText="1"/>
      <protection/>
    </xf>
    <xf numFmtId="0" fontId="15" fillId="0" borderId="178" xfId="62" applyFont="1" applyFill="1" applyBorder="1" applyAlignment="1">
      <alignment horizontal="center" vertical="center" wrapText="1"/>
      <protection/>
    </xf>
    <xf numFmtId="0" fontId="15" fillId="0" borderId="292" xfId="62" applyFont="1" applyFill="1" applyBorder="1" applyAlignment="1">
      <alignment horizontal="center" vertical="center"/>
      <protection/>
    </xf>
    <xf numFmtId="0" fontId="15" fillId="0" borderId="78" xfId="62" applyFont="1" applyFill="1" applyBorder="1" applyAlignment="1">
      <alignment horizontal="center" vertical="center"/>
      <protection/>
    </xf>
    <xf numFmtId="0" fontId="15" fillId="0" borderId="192" xfId="62" applyFont="1" applyFill="1" applyBorder="1" applyAlignment="1">
      <alignment horizontal="center" vertical="center" wrapText="1"/>
      <protection/>
    </xf>
    <xf numFmtId="0" fontId="15" fillId="0" borderId="176" xfId="62" applyFont="1" applyFill="1" applyBorder="1" applyAlignment="1">
      <alignment horizontal="center" vertical="center"/>
      <protection/>
    </xf>
    <xf numFmtId="0" fontId="15" fillId="0" borderId="180" xfId="62" applyFont="1" applyFill="1" applyBorder="1" applyAlignment="1">
      <alignment horizontal="center" vertical="center" wrapText="1"/>
      <protection/>
    </xf>
    <xf numFmtId="0" fontId="15" fillId="0" borderId="179" xfId="62" applyFont="1" applyFill="1" applyBorder="1" applyAlignment="1">
      <alignment horizontal="center" vertical="center" wrapText="1"/>
      <protection/>
    </xf>
    <xf numFmtId="38" fontId="29" fillId="0" borderId="10" xfId="49" applyFont="1" applyFill="1" applyBorder="1" applyAlignment="1" applyProtection="1">
      <alignment horizontal="right" vertical="center" shrinkToFit="1"/>
      <protection/>
    </xf>
    <xf numFmtId="0" fontId="27" fillId="0" borderId="10" xfId="0" applyFont="1" applyFill="1" applyBorder="1" applyAlignment="1">
      <alignment vertical="center" shrinkToFit="1"/>
    </xf>
    <xf numFmtId="38" fontId="5" fillId="0" borderId="308" xfId="49" applyFont="1" applyFill="1" applyBorder="1" applyAlignment="1" applyProtection="1">
      <alignment horizontal="distributed" vertical="center"/>
      <protection/>
    </xf>
    <xf numFmtId="38" fontId="5" fillId="0" borderId="58" xfId="49" applyFont="1" applyFill="1" applyBorder="1" applyAlignment="1" applyProtection="1">
      <alignment horizontal="distributed" vertical="center"/>
      <protection/>
    </xf>
    <xf numFmtId="38" fontId="5" fillId="0" borderId="311" xfId="49" applyFont="1" applyFill="1" applyBorder="1" applyAlignment="1" applyProtection="1">
      <alignment horizontal="distributed" vertical="center"/>
      <protection/>
    </xf>
    <xf numFmtId="38" fontId="5" fillId="0" borderId="312" xfId="49" applyFont="1" applyFill="1" applyBorder="1" applyAlignment="1" applyProtection="1">
      <alignment horizontal="distributed"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38" fontId="5" fillId="0" borderId="10" xfId="49" applyFont="1" applyFill="1" applyBorder="1" applyAlignment="1" applyProtection="1">
      <alignment vertical="center" shrinkToFit="1"/>
      <protection/>
    </xf>
    <xf numFmtId="0" fontId="0" fillId="0" borderId="44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8" fontId="5" fillId="0" borderId="292" xfId="49" applyFont="1" applyFill="1" applyBorder="1" applyAlignment="1" applyProtection="1">
      <alignment horizontal="distributed" vertical="center"/>
      <protection/>
    </xf>
    <xf numFmtId="38" fontId="5" fillId="0" borderId="35" xfId="49" applyFont="1" applyFill="1" applyBorder="1" applyAlignment="1" applyProtection="1">
      <alignment horizontal="distributed" vertical="center"/>
      <protection/>
    </xf>
    <xf numFmtId="38" fontId="5" fillId="0" borderId="47" xfId="49" applyFont="1" applyFill="1" applyBorder="1" applyAlignment="1" applyProtection="1">
      <alignment horizontal="distributed" vertical="center"/>
      <protection/>
    </xf>
    <xf numFmtId="38" fontId="5" fillId="0" borderId="161" xfId="49" applyFont="1" applyFill="1" applyBorder="1" applyAlignment="1" applyProtection="1">
      <alignment horizontal="center" vertical="center"/>
      <protection/>
    </xf>
    <xf numFmtId="38" fontId="5" fillId="0" borderId="306" xfId="49" applyFont="1" applyFill="1" applyBorder="1" applyAlignment="1" applyProtection="1">
      <alignment horizontal="center" vertical="center"/>
      <protection/>
    </xf>
    <xf numFmtId="38" fontId="5" fillId="0" borderId="164" xfId="49" applyFont="1" applyFill="1" applyBorder="1" applyAlignment="1" applyProtection="1">
      <alignment horizontal="center" vertical="center"/>
      <protection/>
    </xf>
    <xf numFmtId="38" fontId="5" fillId="0" borderId="313" xfId="49" applyFont="1" applyFill="1" applyBorder="1" applyAlignment="1" applyProtection="1">
      <alignment horizontal="center" vertical="center"/>
      <protection/>
    </xf>
    <xf numFmtId="38" fontId="5" fillId="0" borderId="168" xfId="49" applyFont="1" applyFill="1" applyBorder="1" applyAlignment="1" applyProtection="1">
      <alignment horizontal="center" vertical="center"/>
      <protection/>
    </xf>
    <xf numFmtId="38" fontId="5" fillId="0" borderId="314" xfId="49" applyFont="1" applyFill="1" applyBorder="1" applyAlignment="1" applyProtection="1">
      <alignment horizontal="distributed" vertical="center"/>
      <protection/>
    </xf>
    <xf numFmtId="38" fontId="5" fillId="0" borderId="185" xfId="49" applyFont="1" applyFill="1" applyBorder="1" applyAlignment="1" applyProtection="1">
      <alignment horizontal="distributed" vertical="center"/>
      <protection/>
    </xf>
    <xf numFmtId="38" fontId="5" fillId="0" borderId="315" xfId="49" applyFont="1" applyFill="1" applyBorder="1" applyAlignment="1" applyProtection="1">
      <alignment horizontal="distributed" vertical="center"/>
      <protection/>
    </xf>
    <xf numFmtId="38" fontId="5" fillId="0" borderId="187" xfId="49" applyFont="1" applyFill="1" applyBorder="1" applyAlignment="1" applyProtection="1">
      <alignment horizontal="distributed" vertical="center"/>
      <protection/>
    </xf>
    <xf numFmtId="38" fontId="5" fillId="0" borderId="316" xfId="49" applyFont="1" applyFill="1" applyBorder="1" applyAlignment="1" applyProtection="1">
      <alignment horizontal="distributed" vertical="center"/>
      <protection/>
    </xf>
    <xf numFmtId="38" fontId="5" fillId="0" borderId="317" xfId="49" applyFont="1" applyFill="1" applyBorder="1" applyAlignment="1" applyProtection="1">
      <alignment horizontal="distributed" vertical="center"/>
      <protection/>
    </xf>
    <xf numFmtId="38" fontId="5" fillId="0" borderId="314" xfId="49" applyFont="1" applyFill="1" applyBorder="1" applyAlignment="1" applyProtection="1">
      <alignment horizontal="distributed" vertical="center" shrinkToFit="1"/>
      <protection/>
    </xf>
    <xf numFmtId="38" fontId="5" fillId="0" borderId="185" xfId="49" applyFont="1" applyFill="1" applyBorder="1" applyAlignment="1" applyProtection="1">
      <alignment horizontal="distributed" vertical="center" shrinkToFit="1"/>
      <protection/>
    </xf>
    <xf numFmtId="38" fontId="5" fillId="0" borderId="315" xfId="49" applyFont="1" applyFill="1" applyBorder="1" applyAlignment="1" applyProtection="1">
      <alignment horizontal="distributed" vertical="center" shrinkToFit="1"/>
      <protection/>
    </xf>
    <xf numFmtId="38" fontId="5" fillId="0" borderId="187" xfId="49" applyFont="1" applyFill="1" applyBorder="1" applyAlignment="1" applyProtection="1">
      <alignment horizontal="distributed" vertical="center" shrinkToFit="1"/>
      <protection/>
    </xf>
    <xf numFmtId="38" fontId="5" fillId="0" borderId="318" xfId="49" applyFont="1" applyFill="1" applyBorder="1" applyAlignment="1" applyProtection="1">
      <alignment horizontal="distributed" vertical="center" shrinkToFit="1"/>
      <protection/>
    </xf>
    <xf numFmtId="38" fontId="5" fillId="0" borderId="209" xfId="49" applyFont="1" applyFill="1" applyBorder="1" applyAlignment="1" applyProtection="1">
      <alignment horizontal="distributed" vertical="center" shrinkToFit="1"/>
      <protection/>
    </xf>
    <xf numFmtId="38" fontId="5" fillId="0" borderId="316" xfId="49" applyFont="1" applyFill="1" applyBorder="1" applyAlignment="1" applyProtection="1">
      <alignment horizontal="distributed" vertical="center" shrinkToFit="1"/>
      <protection/>
    </xf>
    <xf numFmtId="38" fontId="5" fillId="0" borderId="317" xfId="49" applyFont="1" applyFill="1" applyBorder="1" applyAlignment="1" applyProtection="1">
      <alignment horizontal="distributed" vertical="center" shrinkToFit="1"/>
      <protection/>
    </xf>
    <xf numFmtId="38" fontId="5" fillId="0" borderId="313" xfId="49" applyFont="1" applyFill="1" applyBorder="1" applyAlignment="1" applyProtection="1">
      <alignment horizontal="distributed" vertical="center" shrinkToFit="1"/>
      <protection/>
    </xf>
    <xf numFmtId="38" fontId="5" fillId="0" borderId="189" xfId="49" applyFont="1" applyFill="1" applyBorder="1" applyAlignment="1" applyProtection="1">
      <alignment horizontal="distributed" vertical="center" shrinkToFit="1"/>
      <protection/>
    </xf>
    <xf numFmtId="38" fontId="5" fillId="0" borderId="308" xfId="49" applyFont="1" applyFill="1" applyBorder="1" applyAlignment="1" applyProtection="1">
      <alignment horizontal="distributed" vertical="center" shrinkToFit="1"/>
      <protection/>
    </xf>
    <xf numFmtId="38" fontId="5" fillId="0" borderId="58" xfId="49" applyFont="1" applyFill="1" applyBorder="1" applyAlignment="1" applyProtection="1">
      <alignment horizontal="distributed" vertical="center" shrinkToFit="1"/>
      <protection/>
    </xf>
    <xf numFmtId="38" fontId="5" fillId="0" borderId="293" xfId="49" applyFont="1" applyFill="1" applyBorder="1" applyAlignment="1" applyProtection="1">
      <alignment horizontal="distributed" vertical="center" shrinkToFit="1"/>
      <protection/>
    </xf>
    <xf numFmtId="38" fontId="5" fillId="0" borderId="44" xfId="49" applyFont="1" applyFill="1" applyBorder="1" applyAlignment="1" applyProtection="1">
      <alignment horizontal="distributed" vertical="center" shrinkToFit="1"/>
      <protection/>
    </xf>
    <xf numFmtId="38" fontId="5" fillId="0" borderId="319" xfId="49" applyFont="1" applyFill="1" applyBorder="1" applyAlignment="1" applyProtection="1">
      <alignment horizontal="distributed" vertical="center" shrinkToFit="1"/>
      <protection/>
    </xf>
    <xf numFmtId="38" fontId="5" fillId="0" borderId="190" xfId="49" applyFont="1" applyFill="1" applyBorder="1" applyAlignment="1" applyProtection="1">
      <alignment horizontal="distributed" vertical="center" shrinkToFit="1"/>
      <protection/>
    </xf>
    <xf numFmtId="0" fontId="5" fillId="0" borderId="291" xfId="0" applyFont="1" applyFill="1" applyBorder="1" applyAlignment="1">
      <alignment horizontal="distributed" vertical="center"/>
    </xf>
    <xf numFmtId="0" fontId="5" fillId="0" borderId="306" xfId="0" applyFont="1" applyFill="1" applyBorder="1" applyAlignment="1">
      <alignment horizontal="distributed" vertical="center"/>
    </xf>
    <xf numFmtId="0" fontId="5" fillId="0" borderId="192" xfId="0" applyFont="1" applyFill="1" applyBorder="1" applyAlignment="1">
      <alignment horizontal="distributed" vertical="center"/>
    </xf>
    <xf numFmtId="0" fontId="5" fillId="0" borderId="320" xfId="0" applyFont="1" applyFill="1" applyBorder="1" applyAlignment="1">
      <alignment horizontal="distributed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3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8" fillId="0" borderId="322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 vertical="center"/>
    </xf>
    <xf numFmtId="0" fontId="5" fillId="0" borderId="157" xfId="0" applyFont="1" applyFill="1" applyBorder="1" applyAlignment="1">
      <alignment horizontal="distributed" vertical="center"/>
    </xf>
    <xf numFmtId="0" fontId="5" fillId="0" borderId="161" xfId="0" applyFont="1" applyFill="1" applyBorder="1" applyAlignment="1">
      <alignment horizontal="distributed" vertical="center"/>
    </xf>
    <xf numFmtId="0" fontId="5" fillId="0" borderId="7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 indent="3"/>
    </xf>
    <xf numFmtId="0" fontId="0" fillId="0" borderId="47" xfId="0" applyFill="1" applyBorder="1" applyAlignment="1">
      <alignment horizontal="distributed" vertical="center" indent="3"/>
    </xf>
    <xf numFmtId="0" fontId="5" fillId="0" borderId="11" xfId="0" applyFont="1" applyFill="1" applyBorder="1" applyAlignment="1">
      <alignment horizontal="distributed" vertical="center" indent="3"/>
    </xf>
    <xf numFmtId="0" fontId="5" fillId="0" borderId="47" xfId="0" applyFont="1" applyFill="1" applyBorder="1" applyAlignment="1">
      <alignment horizontal="distributed" vertical="center" indent="3"/>
    </xf>
    <xf numFmtId="0" fontId="8" fillId="0" borderId="323" xfId="0" applyFont="1" applyFill="1" applyBorder="1" applyAlignment="1">
      <alignment horizontal="center" vertical="center"/>
    </xf>
    <xf numFmtId="0" fontId="8" fillId="0" borderId="324" xfId="0" applyFont="1" applyFill="1" applyBorder="1" applyAlignment="1">
      <alignment horizontal="center" vertical="center"/>
    </xf>
    <xf numFmtId="0" fontId="29" fillId="0" borderId="222" xfId="0" applyFont="1" applyFill="1" applyBorder="1" applyAlignment="1">
      <alignment horizontal="center" vertical="center"/>
    </xf>
    <xf numFmtId="0" fontId="29" fillId="0" borderId="325" xfId="0" applyFont="1" applyFill="1" applyBorder="1" applyAlignment="1">
      <alignment horizontal="center" vertical="center"/>
    </xf>
    <xf numFmtId="0" fontId="5" fillId="0" borderId="326" xfId="0" applyFont="1" applyFill="1" applyBorder="1" applyAlignment="1">
      <alignment horizontal="distributed" vertical="center" indent="3"/>
    </xf>
    <xf numFmtId="0" fontId="29" fillId="0" borderId="227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29" fillId="0" borderId="47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38" fontId="29" fillId="0" borderId="131" xfId="49" applyFont="1" applyFill="1" applyBorder="1" applyAlignment="1">
      <alignment horizontal="center" vertical="center" shrinkToFit="1"/>
    </xf>
    <xf numFmtId="38" fontId="29" fillId="0" borderId="92" xfId="49" applyFont="1" applyFill="1" applyBorder="1" applyAlignment="1">
      <alignment horizontal="center" vertical="center" shrinkToFit="1"/>
    </xf>
    <xf numFmtId="38" fontId="29" fillId="0" borderId="10" xfId="49" applyFont="1" applyFill="1" applyBorder="1" applyAlignment="1">
      <alignment horizontal="right"/>
    </xf>
    <xf numFmtId="38" fontId="29" fillId="0" borderId="110" xfId="49" applyFont="1" applyFill="1" applyBorder="1" applyAlignment="1">
      <alignment horizontal="center" vertical="center" shrinkToFit="1"/>
    </xf>
    <xf numFmtId="38" fontId="29" fillId="0" borderId="136" xfId="49" applyFont="1" applyFill="1" applyBorder="1" applyAlignment="1">
      <alignment horizontal="center" vertical="center" shrinkToFit="1"/>
    </xf>
    <xf numFmtId="38" fontId="29" fillId="0" borderId="80" xfId="49" applyFont="1" applyFill="1" applyBorder="1" applyAlignment="1">
      <alignment horizontal="center" vertical="center"/>
    </xf>
    <xf numFmtId="38" fontId="29" fillId="0" borderId="12" xfId="49" applyFont="1" applyFill="1" applyBorder="1" applyAlignment="1">
      <alignment horizontal="center" vertical="center"/>
    </xf>
    <xf numFmtId="38" fontId="29" fillId="0" borderId="0" xfId="49" applyFont="1" applyFill="1" applyBorder="1" applyAlignment="1">
      <alignment horizontal="center" vertical="center"/>
    </xf>
    <xf numFmtId="38" fontId="29" fillId="0" borderId="74" xfId="49" applyFont="1" applyFill="1" applyBorder="1" applyAlignment="1">
      <alignment horizontal="center" vertical="center"/>
    </xf>
    <xf numFmtId="38" fontId="29" fillId="0" borderId="161" xfId="49" applyFont="1" applyFill="1" applyBorder="1" applyAlignment="1">
      <alignment horizontal="center" vertical="center"/>
    </xf>
    <xf numFmtId="38" fontId="29" fillId="0" borderId="172" xfId="49" applyFont="1" applyFill="1" applyBorder="1" applyAlignment="1">
      <alignment horizontal="center" vertical="center"/>
    </xf>
    <xf numFmtId="38" fontId="11" fillId="0" borderId="114" xfId="49" applyFont="1" applyFill="1" applyBorder="1" applyAlignment="1">
      <alignment vertical="center"/>
    </xf>
    <xf numFmtId="38" fontId="11" fillId="0" borderId="243" xfId="49" applyFont="1" applyFill="1" applyBorder="1" applyAlignment="1">
      <alignment vertical="center"/>
    </xf>
    <xf numFmtId="38" fontId="11" fillId="0" borderId="244" xfId="49" applyFont="1" applyFill="1" applyBorder="1" applyAlignment="1">
      <alignment vertical="center"/>
    </xf>
    <xf numFmtId="38" fontId="11" fillId="0" borderId="117" xfId="49" applyFont="1" applyFill="1" applyBorder="1" applyAlignment="1">
      <alignment vertical="center"/>
    </xf>
    <xf numFmtId="38" fontId="11" fillId="0" borderId="327" xfId="49" applyFont="1" applyFill="1" applyBorder="1" applyAlignment="1">
      <alignment vertical="center"/>
    </xf>
    <xf numFmtId="38" fontId="11" fillId="0" borderId="328" xfId="49" applyFont="1" applyFill="1" applyBorder="1" applyAlignment="1">
      <alignment vertical="center"/>
    </xf>
    <xf numFmtId="38" fontId="11" fillId="0" borderId="122" xfId="49" applyFont="1" applyFill="1" applyBorder="1" applyAlignment="1">
      <alignment vertical="center"/>
    </xf>
    <xf numFmtId="38" fontId="11" fillId="0" borderId="329" xfId="49" applyFont="1" applyFill="1" applyBorder="1" applyAlignment="1">
      <alignment vertical="center"/>
    </xf>
    <xf numFmtId="38" fontId="11" fillId="0" borderId="330" xfId="49" applyFont="1" applyFill="1" applyBorder="1" applyAlignment="1">
      <alignment vertical="center"/>
    </xf>
    <xf numFmtId="38" fontId="29" fillId="0" borderId="47" xfId="49" applyFont="1" applyFill="1" applyBorder="1" applyAlignment="1">
      <alignment horizontal="center" vertical="center"/>
    </xf>
    <xf numFmtId="38" fontId="11" fillId="0" borderId="97" xfId="49" applyFont="1" applyFill="1" applyBorder="1" applyAlignment="1">
      <alignment vertical="center"/>
    </xf>
    <xf numFmtId="38" fontId="11" fillId="0" borderId="251" xfId="49" applyFont="1" applyFill="1" applyBorder="1" applyAlignment="1">
      <alignment vertical="center"/>
    </xf>
    <xf numFmtId="38" fontId="11" fillId="0" borderId="283" xfId="49" applyFont="1" applyFill="1" applyBorder="1" applyAlignment="1">
      <alignment vertical="center"/>
    </xf>
    <xf numFmtId="38" fontId="29" fillId="0" borderId="175" xfId="49" applyFont="1" applyFill="1" applyBorder="1" applyAlignment="1">
      <alignment horizontal="center" vertical="center"/>
    </xf>
    <xf numFmtId="38" fontId="11" fillId="0" borderId="331" xfId="49" applyFont="1" applyFill="1" applyBorder="1" applyAlignment="1">
      <alignment vertical="center"/>
    </xf>
    <xf numFmtId="38" fontId="11" fillId="0" borderId="332" xfId="49" applyFont="1" applyFill="1" applyBorder="1" applyAlignment="1">
      <alignment vertical="center"/>
    </xf>
    <xf numFmtId="38" fontId="11" fillId="0" borderId="333" xfId="49" applyFont="1" applyFill="1" applyBorder="1" applyAlignment="1">
      <alignment vertical="center"/>
    </xf>
    <xf numFmtId="0" fontId="5" fillId="0" borderId="293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79" xfId="0" applyFont="1" applyFill="1" applyBorder="1" applyAlignment="1" applyProtection="1">
      <alignment/>
      <protection/>
    </xf>
    <xf numFmtId="0" fontId="5" fillId="0" borderId="334" xfId="0" applyFont="1" applyFill="1" applyBorder="1" applyAlignment="1" applyProtection="1">
      <alignment horizontal="distributed" vertical="center"/>
      <protection/>
    </xf>
    <xf numFmtId="0" fontId="5" fillId="0" borderId="335" xfId="0" applyFont="1" applyFill="1" applyBorder="1" applyAlignment="1" applyProtection="1">
      <alignment/>
      <protection/>
    </xf>
    <xf numFmtId="0" fontId="5" fillId="0" borderId="201" xfId="0" applyFont="1" applyFill="1" applyBorder="1" applyAlignment="1" applyProtection="1">
      <alignment/>
      <protection/>
    </xf>
    <xf numFmtId="0" fontId="5" fillId="0" borderId="336" xfId="0" applyFont="1" applyFill="1" applyBorder="1" applyAlignment="1" applyProtection="1">
      <alignment horizontal="distributed" vertical="center"/>
      <protection/>
    </xf>
    <xf numFmtId="0" fontId="5" fillId="0" borderId="337" xfId="0" applyFont="1" applyFill="1" applyBorder="1" applyAlignment="1" applyProtection="1">
      <alignment/>
      <protection/>
    </xf>
    <xf numFmtId="0" fontId="5" fillId="0" borderId="196" xfId="0" applyFont="1" applyFill="1" applyBorder="1" applyAlignment="1" applyProtection="1">
      <alignment/>
      <protection/>
    </xf>
    <xf numFmtId="0" fontId="5" fillId="0" borderId="314" xfId="0" applyFont="1" applyFill="1" applyBorder="1" applyAlignment="1" applyProtection="1">
      <alignment horizontal="distributed" vertical="center"/>
      <protection/>
    </xf>
    <xf numFmtId="0" fontId="5" fillId="0" borderId="210" xfId="0" applyFont="1" applyFill="1" applyBorder="1" applyAlignment="1" applyProtection="1">
      <alignment horizontal="distributed" vertical="center"/>
      <protection/>
    </xf>
    <xf numFmtId="0" fontId="5" fillId="0" borderId="199" xfId="0" applyFont="1" applyFill="1" applyBorder="1" applyAlignment="1" applyProtection="1">
      <alignment horizontal="distributed" vertical="center"/>
      <protection/>
    </xf>
    <xf numFmtId="0" fontId="5" fillId="0" borderId="335" xfId="0" applyFont="1" applyFill="1" applyBorder="1" applyAlignment="1" applyProtection="1">
      <alignment horizontal="distributed" vertical="center"/>
      <protection/>
    </xf>
    <xf numFmtId="0" fontId="5" fillId="0" borderId="201" xfId="0" applyFont="1" applyFill="1" applyBorder="1" applyAlignment="1" applyProtection="1">
      <alignment horizontal="distributed" vertical="center"/>
      <protection/>
    </xf>
    <xf numFmtId="0" fontId="5" fillId="0" borderId="321" xfId="0" applyFont="1" applyFill="1" applyBorder="1" applyAlignment="1" applyProtection="1">
      <alignment horizontal="distributed" vertical="center"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338" xfId="0" applyFont="1" applyFill="1" applyBorder="1" applyAlignment="1" applyProtection="1">
      <alignment horizontal="distributed" vertical="center"/>
      <protection/>
    </xf>
    <xf numFmtId="0" fontId="5" fillId="0" borderId="339" xfId="0" applyFont="1" applyFill="1" applyBorder="1" applyAlignment="1" applyProtection="1">
      <alignment/>
      <protection/>
    </xf>
    <xf numFmtId="0" fontId="5" fillId="0" borderId="340" xfId="0" applyFont="1" applyFill="1" applyBorder="1" applyAlignment="1" applyProtection="1">
      <alignment/>
      <protection/>
    </xf>
    <xf numFmtId="0" fontId="5" fillId="0" borderId="143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8" xfId="0" applyFont="1" applyFill="1" applyBorder="1" applyAlignment="1" applyProtection="1">
      <alignment/>
      <protection/>
    </xf>
    <xf numFmtId="0" fontId="0" fillId="0" borderId="335" xfId="0" applyFont="1" applyFill="1" applyBorder="1" applyAlignment="1">
      <alignment/>
    </xf>
    <xf numFmtId="0" fontId="0" fillId="0" borderId="201" xfId="0" applyFont="1" applyFill="1" applyBorder="1" applyAlignment="1">
      <alignment/>
    </xf>
    <xf numFmtId="0" fontId="5" fillId="0" borderId="210" xfId="0" applyFont="1" applyFill="1" applyBorder="1" applyAlignment="1" applyProtection="1">
      <alignment/>
      <protection/>
    </xf>
    <xf numFmtId="0" fontId="5" fillId="0" borderId="199" xfId="0" applyFont="1" applyFill="1" applyBorder="1" applyAlignment="1" applyProtection="1">
      <alignment/>
      <protection/>
    </xf>
    <xf numFmtId="0" fontId="5" fillId="0" borderId="73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76" xfId="0" applyFont="1" applyFill="1" applyBorder="1" applyAlignment="1">
      <alignment horizontal="distributed" vertical="center"/>
    </xf>
    <xf numFmtId="0" fontId="5" fillId="0" borderId="77" xfId="0" applyFont="1" applyFill="1" applyBorder="1" applyAlignment="1">
      <alignment horizontal="distributed" vertical="center"/>
    </xf>
    <xf numFmtId="0" fontId="29" fillId="0" borderId="59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72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horizontal="center" vertical="center"/>
    </xf>
    <xf numFmtId="0" fontId="29" fillId="0" borderId="294" xfId="0" applyFont="1" applyFill="1" applyBorder="1" applyAlignment="1">
      <alignment vertical="center"/>
    </xf>
    <xf numFmtId="0" fontId="5" fillId="0" borderId="85" xfId="0" applyFont="1" applyFill="1" applyBorder="1" applyAlignment="1">
      <alignment vertical="center"/>
    </xf>
    <xf numFmtId="0" fontId="5" fillId="0" borderId="295" xfId="0" applyFont="1" applyFill="1" applyBorder="1" applyAlignment="1">
      <alignment vertical="center"/>
    </xf>
    <xf numFmtId="0" fontId="5" fillId="0" borderId="341" xfId="0" applyFont="1" applyFill="1" applyBorder="1" applyAlignment="1">
      <alignment horizontal="distributed" vertical="center"/>
    </xf>
    <xf numFmtId="0" fontId="5" fillId="0" borderId="342" xfId="0" applyFont="1" applyFill="1" applyBorder="1" applyAlignment="1">
      <alignment horizontal="distributed" vertical="center"/>
    </xf>
    <xf numFmtId="0" fontId="5" fillId="0" borderId="343" xfId="0" applyFont="1" applyFill="1" applyBorder="1" applyAlignment="1">
      <alignment horizontal="distributed" vertical="center"/>
    </xf>
    <xf numFmtId="0" fontId="8" fillId="0" borderId="73" xfId="0" applyFont="1" applyFill="1" applyBorder="1" applyAlignment="1">
      <alignment horizontal="distributed" vertical="center" wrapText="1"/>
    </xf>
    <xf numFmtId="0" fontId="8" fillId="0" borderId="25" xfId="0" applyFont="1" applyFill="1" applyBorder="1" applyAlignment="1">
      <alignment horizontal="distributed" vertical="center"/>
    </xf>
    <xf numFmtId="0" fontId="29" fillId="0" borderId="292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78" xfId="0" applyFont="1" applyFill="1" applyBorder="1" applyAlignment="1">
      <alignment horizontal="right" vertical="center"/>
    </xf>
    <xf numFmtId="0" fontId="5" fillId="0" borderId="14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8" xfId="0" applyFont="1" applyFill="1" applyBorder="1" applyAlignment="1">
      <alignment horizontal="right" vertical="center"/>
    </xf>
    <xf numFmtId="0" fontId="29" fillId="0" borderId="78" xfId="0" applyFont="1" applyFill="1" applyBorder="1" applyAlignment="1">
      <alignment horizontal="center" vertical="center"/>
    </xf>
    <xf numFmtId="0" fontId="29" fillId="0" borderId="59" xfId="0" applyFont="1" applyFill="1" applyBorder="1" applyAlignment="1">
      <alignment horizontal="center" vertical="center" wrapText="1"/>
    </xf>
    <xf numFmtId="0" fontId="5" fillId="0" borderId="22" xfId="61" applyFont="1" applyFill="1" applyBorder="1" applyAlignment="1">
      <alignment horizontal="center" vertical="center"/>
      <protection/>
    </xf>
    <xf numFmtId="0" fontId="5" fillId="0" borderId="321" xfId="61" applyFont="1" applyFill="1" applyBorder="1" applyAlignment="1">
      <alignment vertical="center"/>
      <protection/>
    </xf>
    <xf numFmtId="0" fontId="5" fillId="0" borderId="22" xfId="61" applyFont="1" applyFill="1" applyBorder="1" applyAlignment="1">
      <alignment vertical="center"/>
      <protection/>
    </xf>
    <xf numFmtId="0" fontId="5" fillId="0" borderId="25" xfId="61" applyFont="1" applyFill="1" applyBorder="1" applyAlignment="1">
      <alignment vertical="center"/>
      <protection/>
    </xf>
    <xf numFmtId="0" fontId="5" fillId="0" borderId="73" xfId="61" applyFont="1" applyFill="1" applyBorder="1" applyAlignment="1">
      <alignment horizontal="center"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0" fillId="0" borderId="22" xfId="61" applyFill="1" applyBorder="1" applyAlignment="1">
      <alignment vertical="center"/>
      <protection/>
    </xf>
    <xf numFmtId="0" fontId="0" fillId="0" borderId="25" xfId="61" applyFill="1" applyBorder="1" applyAlignment="1">
      <alignment vertical="center"/>
      <protection/>
    </xf>
    <xf numFmtId="0" fontId="5" fillId="0" borderId="322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296" xfId="61" applyFont="1" applyFill="1" applyBorder="1" applyAlignment="1">
      <alignment vertical="center"/>
      <protection/>
    </xf>
    <xf numFmtId="0" fontId="5" fillId="0" borderId="17" xfId="61" applyFont="1" applyFill="1" applyBorder="1" applyAlignment="1">
      <alignment vertical="center"/>
      <protection/>
    </xf>
    <xf numFmtId="0" fontId="5" fillId="0" borderId="70" xfId="61" applyFont="1" applyFill="1" applyBorder="1" applyAlignment="1">
      <alignment vertical="center"/>
      <protection/>
    </xf>
    <xf numFmtId="0" fontId="5" fillId="0" borderId="296" xfId="61" applyFont="1" applyFill="1" applyBorder="1" applyAlignment="1">
      <alignment horizontal="left" vertical="center"/>
      <protection/>
    </xf>
    <xf numFmtId="0" fontId="5" fillId="0" borderId="17" xfId="61" applyFont="1" applyFill="1" applyBorder="1" applyAlignment="1">
      <alignment horizontal="left" vertical="center"/>
      <protection/>
    </xf>
    <xf numFmtId="0" fontId="5" fillId="0" borderId="70" xfId="61" applyFont="1" applyFill="1" applyBorder="1" applyAlignment="1">
      <alignment horizontal="left" vertical="center"/>
      <protection/>
    </xf>
    <xf numFmtId="3" fontId="5" fillId="0" borderId="344" xfId="0" applyNumberFormat="1" applyFont="1" applyFill="1" applyBorder="1" applyAlignment="1">
      <alignment horizontal="center" vertical="center"/>
    </xf>
    <xf numFmtId="0" fontId="5" fillId="0" borderId="297" xfId="61" applyFont="1" applyFill="1" applyBorder="1" applyAlignment="1">
      <alignment horizontal="center" vertical="center"/>
      <protection/>
    </xf>
    <xf numFmtId="0" fontId="5" fillId="0" borderId="342" xfId="61" applyFont="1" applyFill="1" applyBorder="1" applyAlignment="1">
      <alignment horizontal="center" vertical="center"/>
      <protection/>
    </xf>
    <xf numFmtId="0" fontId="5" fillId="0" borderId="343" xfId="61" applyFont="1" applyFill="1" applyBorder="1" applyAlignment="1">
      <alignment horizontal="center" vertical="center"/>
      <protection/>
    </xf>
    <xf numFmtId="49" fontId="29" fillId="0" borderId="143" xfId="0" applyNumberFormat="1" applyFont="1" applyFill="1" applyBorder="1" applyAlignment="1">
      <alignment horizontal="distributed" vertical="center"/>
    </xf>
    <xf numFmtId="49" fontId="29" fillId="0" borderId="0" xfId="0" applyNumberFormat="1" applyFont="1" applyFill="1" applyBorder="1" applyAlignment="1">
      <alignment horizontal="distributed" vertical="center"/>
    </xf>
    <xf numFmtId="49" fontId="29" fillId="0" borderId="68" xfId="0" applyNumberFormat="1" applyFont="1" applyFill="1" applyBorder="1" applyAlignment="1">
      <alignment horizontal="distributed" vertical="center"/>
    </xf>
    <xf numFmtId="49" fontId="29" fillId="0" borderId="345" xfId="0" applyNumberFormat="1" applyFont="1" applyFill="1" applyBorder="1" applyAlignment="1">
      <alignment horizontal="distributed" vertical="center"/>
    </xf>
    <xf numFmtId="49" fontId="29" fillId="0" borderId="106" xfId="0" applyNumberFormat="1" applyFont="1" applyFill="1" applyBorder="1" applyAlignment="1">
      <alignment horizontal="distributed" vertical="center"/>
    </xf>
    <xf numFmtId="49" fontId="29" fillId="0" borderId="251" xfId="0" applyNumberFormat="1" applyFont="1" applyFill="1" applyBorder="1" applyAlignment="1">
      <alignment horizontal="distributed" vertical="center"/>
    </xf>
    <xf numFmtId="0" fontId="29" fillId="0" borderId="143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0" fontId="29" fillId="0" borderId="68" xfId="0" applyFont="1" applyFill="1" applyBorder="1" applyAlignment="1">
      <alignment horizontal="distributed" vertical="center"/>
    </xf>
    <xf numFmtId="49" fontId="29" fillId="0" borderId="293" xfId="0" applyNumberFormat="1" applyFont="1" applyFill="1" applyBorder="1" applyAlignment="1">
      <alignment horizontal="distributed" vertical="center"/>
    </xf>
    <xf numFmtId="49" fontId="29" fillId="0" borderId="10" xfId="0" applyNumberFormat="1" applyFont="1" applyFill="1" applyBorder="1" applyAlignment="1">
      <alignment horizontal="distributed" vertical="center"/>
    </xf>
    <xf numFmtId="49" fontId="29" fillId="0" borderId="79" xfId="0" applyNumberFormat="1" applyFont="1" applyFill="1" applyBorder="1" applyAlignment="1">
      <alignment horizontal="distributed" vertical="center"/>
    </xf>
    <xf numFmtId="49" fontId="5" fillId="0" borderId="309" xfId="0" applyNumberFormat="1" applyFont="1" applyFill="1" applyBorder="1" applyAlignment="1">
      <alignment horizontal="center" vertical="center"/>
    </xf>
    <xf numFmtId="49" fontId="5" fillId="0" borderId="344" xfId="0" applyNumberFormat="1" applyFont="1" applyFill="1" applyBorder="1" applyAlignment="1">
      <alignment horizontal="center" vertical="center"/>
    </xf>
    <xf numFmtId="49" fontId="5" fillId="0" borderId="310" xfId="0" applyNumberFormat="1" applyFont="1" applyFill="1" applyBorder="1" applyAlignment="1">
      <alignment horizontal="center" vertical="center"/>
    </xf>
    <xf numFmtId="0" fontId="29" fillId="0" borderId="345" xfId="0" applyFont="1" applyFill="1" applyBorder="1" applyAlignment="1">
      <alignment horizontal="distributed" vertical="center"/>
    </xf>
    <xf numFmtId="0" fontId="29" fillId="0" borderId="106" xfId="0" applyFont="1" applyFill="1" applyBorder="1" applyAlignment="1">
      <alignment horizontal="distributed" vertical="center"/>
    </xf>
    <xf numFmtId="0" fontId="29" fillId="0" borderId="251" xfId="0" applyFont="1" applyFill="1" applyBorder="1" applyAlignment="1">
      <alignment horizontal="distributed" vertical="center"/>
    </xf>
    <xf numFmtId="0" fontId="29" fillId="0" borderId="346" xfId="0" applyFont="1" applyFill="1" applyBorder="1" applyAlignment="1">
      <alignment horizontal="distributed" vertical="center"/>
    </xf>
    <xf numFmtId="0" fontId="29" fillId="0" borderId="103" xfId="0" applyFont="1" applyFill="1" applyBorder="1" applyAlignment="1">
      <alignment horizontal="distributed" vertical="center"/>
    </xf>
    <xf numFmtId="0" fontId="29" fillId="0" borderId="286" xfId="0" applyFont="1" applyFill="1" applyBorder="1" applyAlignment="1">
      <alignment horizontal="distributed" vertical="center"/>
    </xf>
    <xf numFmtId="0" fontId="29" fillId="0" borderId="78" xfId="0" applyFont="1" applyFill="1" applyBorder="1" applyAlignment="1">
      <alignment horizontal="center" vertical="center" wrapText="1"/>
    </xf>
    <xf numFmtId="0" fontId="29" fillId="0" borderId="72" xfId="0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.長崎県内宿泊施設の軒数" xfId="61"/>
    <cellStyle name="標準_様式２（外国人宿泊客数）" xfId="62"/>
    <cellStyle name="Followed Hyperlink" xfId="63"/>
    <cellStyle name="良い" xfId="64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19145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76250"/>
          <a:ext cx="1895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9525</xdr:colOff>
      <xdr:row>3</xdr:row>
      <xdr:rowOff>180975</xdr:rowOff>
    </xdr:to>
    <xdr:sp>
      <xdr:nvSpPr>
        <xdr:cNvPr id="2" name="Line 8"/>
        <xdr:cNvSpPr>
          <a:spLocks/>
        </xdr:cNvSpPr>
      </xdr:nvSpPr>
      <xdr:spPr>
        <a:xfrm>
          <a:off x="0" y="476250"/>
          <a:ext cx="95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3810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9525</xdr:rowOff>
    </xdr:from>
    <xdr:to>
      <xdr:col>1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6181725"/>
          <a:ext cx="371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3</xdr:row>
      <xdr:rowOff>9525</xdr:rowOff>
    </xdr:from>
    <xdr:to>
      <xdr:col>14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7629525" y="676275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9525</xdr:rowOff>
    </xdr:from>
    <xdr:to>
      <xdr:col>18</xdr:col>
      <xdr:colOff>0</xdr:colOff>
      <xdr:row>23</xdr:row>
      <xdr:rowOff>0</xdr:rowOff>
    </xdr:to>
    <xdr:sp>
      <xdr:nvSpPr>
        <xdr:cNvPr id="4" name="Line 13"/>
        <xdr:cNvSpPr>
          <a:spLocks/>
        </xdr:cNvSpPr>
      </xdr:nvSpPr>
      <xdr:spPr>
        <a:xfrm>
          <a:off x="10391775" y="61817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21</xdr:row>
      <xdr:rowOff>9525</xdr:rowOff>
    </xdr:from>
    <xdr:to>
      <xdr:col>14</xdr:col>
      <xdr:colOff>0</xdr:colOff>
      <xdr:row>23</xdr:row>
      <xdr:rowOff>0</xdr:rowOff>
    </xdr:to>
    <xdr:sp>
      <xdr:nvSpPr>
        <xdr:cNvPr id="5" name="Line 16"/>
        <xdr:cNvSpPr>
          <a:spLocks/>
        </xdr:cNvSpPr>
      </xdr:nvSpPr>
      <xdr:spPr>
        <a:xfrm>
          <a:off x="7629525" y="6181725"/>
          <a:ext cx="3619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9525</xdr:rowOff>
    </xdr:from>
    <xdr:to>
      <xdr:col>18</xdr:col>
      <xdr:colOff>0</xdr:colOff>
      <xdr:row>5</xdr:row>
      <xdr:rowOff>0</xdr:rowOff>
    </xdr:to>
    <xdr:sp>
      <xdr:nvSpPr>
        <xdr:cNvPr id="6" name="Line 17"/>
        <xdr:cNvSpPr>
          <a:spLocks/>
        </xdr:cNvSpPr>
      </xdr:nvSpPr>
      <xdr:spPr>
        <a:xfrm>
          <a:off x="10391775" y="676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12858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3</xdr:col>
      <xdr:colOff>0</xdr:colOff>
      <xdr:row>4</xdr:row>
      <xdr:rowOff>180975</xdr:rowOff>
    </xdr:to>
    <xdr:sp>
      <xdr:nvSpPr>
        <xdr:cNvPr id="1" name="Line 2"/>
        <xdr:cNvSpPr>
          <a:spLocks/>
        </xdr:cNvSpPr>
      </xdr:nvSpPr>
      <xdr:spPr>
        <a:xfrm>
          <a:off x="28575" y="361950"/>
          <a:ext cx="12573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view="pageBreakPreview" zoomScale="75" zoomScaleNormal="85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3.875" style="2" customWidth="1"/>
    <col min="2" max="2" width="1.625" style="2" customWidth="1"/>
    <col min="3" max="3" width="19.50390625" style="2" customWidth="1"/>
    <col min="4" max="7" width="14.875" style="1" customWidth="1"/>
    <col min="8" max="8" width="11.50390625" style="1" customWidth="1"/>
    <col min="9" max="9" width="14.875" style="1" customWidth="1"/>
    <col min="10" max="10" width="13.625" style="1" customWidth="1"/>
    <col min="11" max="11" width="9.75390625" style="1" customWidth="1"/>
    <col min="12" max="12" width="12.375" style="1" customWidth="1"/>
    <col min="13" max="17" width="13.125" style="1" customWidth="1"/>
    <col min="18" max="18" width="9.25390625" style="1" customWidth="1"/>
    <col min="19" max="19" width="12.625" style="10" customWidth="1"/>
    <col min="20" max="16384" width="9.00390625" style="1" customWidth="1"/>
  </cols>
  <sheetData>
    <row r="1" spans="1:19" s="3" customFormat="1" ht="21.75" customHeight="1">
      <c r="A1" s="13" t="s">
        <v>78</v>
      </c>
      <c r="B1" s="14"/>
      <c r="C1" s="14"/>
      <c r="D1" s="15"/>
      <c r="E1" s="15"/>
      <c r="F1" s="15"/>
      <c r="G1" s="15"/>
      <c r="H1" s="16"/>
      <c r="I1" s="15"/>
      <c r="J1" s="15"/>
      <c r="K1" s="15"/>
      <c r="L1" s="15"/>
      <c r="M1" s="15"/>
      <c r="N1" s="15"/>
      <c r="O1" s="15"/>
      <c r="P1" s="15"/>
      <c r="Q1" s="15"/>
      <c r="R1" s="15"/>
      <c r="S1" s="9"/>
    </row>
    <row r="2" spans="1:18" ht="15.75" customHeight="1" thickBot="1">
      <c r="A2" s="17"/>
      <c r="B2" s="17"/>
      <c r="C2" s="17"/>
      <c r="D2" s="18"/>
      <c r="E2" s="18"/>
      <c r="F2" s="18"/>
      <c r="G2" s="18"/>
      <c r="H2" s="18"/>
      <c r="I2" s="18"/>
      <c r="J2" s="18"/>
      <c r="K2" s="19"/>
      <c r="L2" s="20"/>
      <c r="M2" s="21"/>
      <c r="N2" s="21"/>
      <c r="O2" s="21"/>
      <c r="P2" s="21"/>
      <c r="Q2" s="802" t="s">
        <v>7</v>
      </c>
      <c r="R2" s="802"/>
    </row>
    <row r="3" spans="1:19" s="2" customFormat="1" ht="22.5" customHeight="1">
      <c r="A3" s="806" t="s">
        <v>57</v>
      </c>
      <c r="B3" s="807"/>
      <c r="C3" s="808"/>
      <c r="D3" s="794" t="s">
        <v>8</v>
      </c>
      <c r="E3" s="805"/>
      <c r="F3" s="805"/>
      <c r="G3" s="805"/>
      <c r="H3" s="805"/>
      <c r="I3" s="805"/>
      <c r="J3" s="22"/>
      <c r="K3" s="22"/>
      <c r="L3" s="23"/>
      <c r="M3" s="798" t="s">
        <v>9</v>
      </c>
      <c r="N3" s="795"/>
      <c r="O3" s="795"/>
      <c r="P3" s="795"/>
      <c r="Q3" s="795"/>
      <c r="R3" s="796"/>
      <c r="S3" s="11"/>
    </row>
    <row r="4" spans="1:19" s="2" customFormat="1" ht="22.5" customHeight="1" thickBot="1">
      <c r="A4" s="829" t="s">
        <v>73</v>
      </c>
      <c r="B4" s="830"/>
      <c r="C4" s="831"/>
      <c r="D4" s="714" t="s">
        <v>10</v>
      </c>
      <c r="E4" s="715" t="s">
        <v>11</v>
      </c>
      <c r="F4" s="716" t="s">
        <v>72</v>
      </c>
      <c r="G4" s="716" t="s">
        <v>12</v>
      </c>
      <c r="H4" s="717" t="s">
        <v>13</v>
      </c>
      <c r="I4" s="137" t="s">
        <v>14</v>
      </c>
      <c r="J4" s="139" t="s">
        <v>74</v>
      </c>
      <c r="K4" s="137" t="s">
        <v>15</v>
      </c>
      <c r="L4" s="718" t="s">
        <v>27</v>
      </c>
      <c r="M4" s="137" t="s">
        <v>16</v>
      </c>
      <c r="N4" s="137" t="s">
        <v>17</v>
      </c>
      <c r="O4" s="137" t="s">
        <v>18</v>
      </c>
      <c r="P4" s="137" t="s">
        <v>19</v>
      </c>
      <c r="Q4" s="137" t="s">
        <v>75</v>
      </c>
      <c r="R4" s="719" t="s">
        <v>15</v>
      </c>
      <c r="S4" s="11"/>
    </row>
    <row r="5" spans="1:19" ht="22.5" customHeight="1" thickTop="1">
      <c r="A5" s="832" t="s">
        <v>20</v>
      </c>
      <c r="B5" s="833"/>
      <c r="C5" s="834"/>
      <c r="D5" s="31">
        <v>20968032</v>
      </c>
      <c r="E5" s="31">
        <v>11686132</v>
      </c>
      <c r="F5" s="31">
        <v>6687463</v>
      </c>
      <c r="G5" s="31">
        <v>4998669</v>
      </c>
      <c r="H5" s="74">
        <v>1.34</v>
      </c>
      <c r="I5" s="31">
        <v>32654164</v>
      </c>
      <c r="J5" s="27">
        <v>31163405</v>
      </c>
      <c r="K5" s="28">
        <v>4.783684581322234</v>
      </c>
      <c r="L5" s="29">
        <v>1490759</v>
      </c>
      <c r="M5" s="30">
        <v>4020335</v>
      </c>
      <c r="N5" s="31">
        <v>6597487</v>
      </c>
      <c r="O5" s="31">
        <v>15348879</v>
      </c>
      <c r="P5" s="31">
        <v>25966701</v>
      </c>
      <c r="Q5" s="31">
        <v>24696912</v>
      </c>
      <c r="R5" s="32">
        <v>5.141488944042891</v>
      </c>
      <c r="S5" s="711"/>
    </row>
    <row r="6" spans="1:19" ht="22.5" customHeight="1">
      <c r="A6" s="152" t="s">
        <v>45</v>
      </c>
      <c r="B6" s="811" t="s">
        <v>42</v>
      </c>
      <c r="C6" s="812"/>
      <c r="D6" s="33">
        <v>3695189</v>
      </c>
      <c r="E6" s="33">
        <v>2813226</v>
      </c>
      <c r="F6" s="33">
        <v>1652779</v>
      </c>
      <c r="G6" s="33">
        <v>1160447</v>
      </c>
      <c r="H6" s="34">
        <v>1.42</v>
      </c>
      <c r="I6" s="24">
        <v>6508415</v>
      </c>
      <c r="J6" s="35">
        <v>6233824</v>
      </c>
      <c r="K6" s="36">
        <v>4.404856473330028</v>
      </c>
      <c r="L6" s="37">
        <v>274591</v>
      </c>
      <c r="M6" s="38">
        <v>363171</v>
      </c>
      <c r="N6" s="39">
        <v>364397</v>
      </c>
      <c r="O6" s="39">
        <v>4128068</v>
      </c>
      <c r="P6" s="39">
        <v>4855636</v>
      </c>
      <c r="Q6" s="39">
        <v>4626242</v>
      </c>
      <c r="R6" s="40">
        <v>4.958538701607054</v>
      </c>
      <c r="S6" s="711"/>
    </row>
    <row r="7" spans="1:19" ht="22.5" customHeight="1">
      <c r="A7" s="152" t="s">
        <v>46</v>
      </c>
      <c r="B7" s="835" t="s">
        <v>49</v>
      </c>
      <c r="C7" s="836"/>
      <c r="D7" s="33">
        <v>6384501</v>
      </c>
      <c r="E7" s="33">
        <v>3806036</v>
      </c>
      <c r="F7" s="33">
        <v>2046492</v>
      </c>
      <c r="G7" s="33">
        <v>1759544</v>
      </c>
      <c r="H7" s="34">
        <v>1.16</v>
      </c>
      <c r="I7" s="33">
        <v>10190537</v>
      </c>
      <c r="J7" s="35">
        <v>9584998</v>
      </c>
      <c r="K7" s="36">
        <v>6.317570436634412</v>
      </c>
      <c r="L7" s="37">
        <v>605539</v>
      </c>
      <c r="M7" s="38">
        <v>1306265</v>
      </c>
      <c r="N7" s="39">
        <v>1473482</v>
      </c>
      <c r="O7" s="39">
        <v>5364298</v>
      </c>
      <c r="P7" s="39">
        <v>8144045</v>
      </c>
      <c r="Q7" s="39">
        <v>7667526</v>
      </c>
      <c r="R7" s="40">
        <v>6.2147686228908725</v>
      </c>
      <c r="S7" s="711"/>
    </row>
    <row r="8" spans="1:19" ht="22.5" customHeight="1">
      <c r="A8" s="152" t="s">
        <v>58</v>
      </c>
      <c r="B8" s="797" t="s">
        <v>48</v>
      </c>
      <c r="C8" s="797"/>
      <c r="D8" s="33">
        <v>1936672</v>
      </c>
      <c r="E8" s="33">
        <v>725430</v>
      </c>
      <c r="F8" s="33">
        <v>436046</v>
      </c>
      <c r="G8" s="33">
        <v>289384</v>
      </c>
      <c r="H8" s="34">
        <v>1.51</v>
      </c>
      <c r="I8" s="33">
        <v>2662102</v>
      </c>
      <c r="J8" s="35">
        <v>2701761</v>
      </c>
      <c r="K8" s="36">
        <v>-1.4678944584661622</v>
      </c>
      <c r="L8" s="37">
        <v>-39659</v>
      </c>
      <c r="M8" s="38">
        <v>161903</v>
      </c>
      <c r="N8" s="39">
        <v>803265</v>
      </c>
      <c r="O8" s="39">
        <v>1260888</v>
      </c>
      <c r="P8" s="39">
        <v>2226056</v>
      </c>
      <c r="Q8" s="39">
        <v>2255614</v>
      </c>
      <c r="R8" s="40">
        <v>-1.3104192472648322</v>
      </c>
      <c r="S8" s="711"/>
    </row>
    <row r="9" spans="1:19" ht="22.5" customHeight="1">
      <c r="A9" s="152" t="s">
        <v>59</v>
      </c>
      <c r="B9" s="797" t="s">
        <v>41</v>
      </c>
      <c r="C9" s="797"/>
      <c r="D9" s="33">
        <v>3181121</v>
      </c>
      <c r="E9" s="33">
        <v>828983</v>
      </c>
      <c r="F9" s="33">
        <v>462723</v>
      </c>
      <c r="G9" s="33">
        <v>366260</v>
      </c>
      <c r="H9" s="34">
        <v>1.26</v>
      </c>
      <c r="I9" s="33">
        <v>4010104</v>
      </c>
      <c r="J9" s="35">
        <v>3562442</v>
      </c>
      <c r="K9" s="36">
        <v>12.56615546302227</v>
      </c>
      <c r="L9" s="37">
        <v>447662</v>
      </c>
      <c r="M9" s="38">
        <v>1399417</v>
      </c>
      <c r="N9" s="39">
        <v>1693059</v>
      </c>
      <c r="O9" s="39">
        <v>454905</v>
      </c>
      <c r="P9" s="39">
        <v>3547381</v>
      </c>
      <c r="Q9" s="39">
        <v>3118767</v>
      </c>
      <c r="R9" s="40">
        <v>13.743059356470042</v>
      </c>
      <c r="S9" s="711"/>
    </row>
    <row r="10" spans="1:19" ht="22.5" customHeight="1">
      <c r="A10" s="152" t="s">
        <v>60</v>
      </c>
      <c r="B10" s="811" t="s">
        <v>37</v>
      </c>
      <c r="C10" s="812"/>
      <c r="D10" s="33">
        <v>5184852</v>
      </c>
      <c r="E10" s="33">
        <v>1867674</v>
      </c>
      <c r="F10" s="33">
        <v>1028100</v>
      </c>
      <c r="G10" s="33">
        <v>839574</v>
      </c>
      <c r="H10" s="34">
        <v>1.22</v>
      </c>
      <c r="I10" s="33">
        <v>7052526</v>
      </c>
      <c r="J10" s="41">
        <v>6865084</v>
      </c>
      <c r="K10" s="36">
        <v>2.730367173948636</v>
      </c>
      <c r="L10" s="42">
        <v>187442</v>
      </c>
      <c r="M10" s="33">
        <v>642217</v>
      </c>
      <c r="N10" s="33">
        <v>2080684</v>
      </c>
      <c r="O10" s="33">
        <v>3301525</v>
      </c>
      <c r="P10" s="39">
        <v>6024426</v>
      </c>
      <c r="Q10" s="33">
        <v>5866825</v>
      </c>
      <c r="R10" s="40">
        <v>2.6863081820234953</v>
      </c>
      <c r="S10" s="711"/>
    </row>
    <row r="11" spans="1:19" ht="22.5" customHeight="1">
      <c r="A11" s="152" t="s">
        <v>61</v>
      </c>
      <c r="B11" s="797" t="s">
        <v>40</v>
      </c>
      <c r="C11" s="797"/>
      <c r="D11" s="33">
        <v>222989</v>
      </c>
      <c r="E11" s="33">
        <v>462228</v>
      </c>
      <c r="F11" s="33">
        <v>281485</v>
      </c>
      <c r="G11" s="33">
        <v>180743</v>
      </c>
      <c r="H11" s="34">
        <v>1.56</v>
      </c>
      <c r="I11" s="33">
        <v>685217</v>
      </c>
      <c r="J11" s="35">
        <v>674724</v>
      </c>
      <c r="K11" s="36">
        <v>1.5551544038747664</v>
      </c>
      <c r="L11" s="37">
        <v>10493</v>
      </c>
      <c r="M11" s="38">
        <v>74257</v>
      </c>
      <c r="N11" s="39">
        <v>120909</v>
      </c>
      <c r="O11" s="39">
        <v>208566</v>
      </c>
      <c r="P11" s="39">
        <v>403732</v>
      </c>
      <c r="Q11" s="39">
        <v>399984</v>
      </c>
      <c r="R11" s="40">
        <v>0.9370374814992743</v>
      </c>
      <c r="S11" s="711"/>
    </row>
    <row r="12" spans="1:19" ht="22.5" customHeight="1">
      <c r="A12" s="152" t="s">
        <v>62</v>
      </c>
      <c r="B12" s="797" t="s">
        <v>39</v>
      </c>
      <c r="C12" s="797"/>
      <c r="D12" s="33">
        <v>77739</v>
      </c>
      <c r="E12" s="33">
        <v>457863</v>
      </c>
      <c r="F12" s="33">
        <v>298329</v>
      </c>
      <c r="G12" s="33">
        <v>159534</v>
      </c>
      <c r="H12" s="34">
        <v>1.87</v>
      </c>
      <c r="I12" s="33">
        <v>535602</v>
      </c>
      <c r="J12" s="35">
        <v>557919</v>
      </c>
      <c r="K12" s="36">
        <v>-4.000043016997097</v>
      </c>
      <c r="L12" s="37">
        <v>-22317</v>
      </c>
      <c r="M12" s="38">
        <v>26638</v>
      </c>
      <c r="N12" s="39">
        <v>12138</v>
      </c>
      <c r="O12" s="39">
        <v>198497</v>
      </c>
      <c r="P12" s="39">
        <v>237273</v>
      </c>
      <c r="Q12" s="39">
        <v>238318</v>
      </c>
      <c r="R12" s="40">
        <v>-0.4384897489908468</v>
      </c>
      <c r="S12" s="711"/>
    </row>
    <row r="13" spans="1:19" ht="22.5" customHeight="1" thickBot="1">
      <c r="A13" s="713" t="s">
        <v>63</v>
      </c>
      <c r="B13" s="800" t="s">
        <v>38</v>
      </c>
      <c r="C13" s="801"/>
      <c r="D13" s="43">
        <v>284969</v>
      </c>
      <c r="E13" s="43">
        <v>724692</v>
      </c>
      <c r="F13" s="43">
        <v>481509</v>
      </c>
      <c r="G13" s="43">
        <v>243183</v>
      </c>
      <c r="H13" s="44">
        <v>1.98</v>
      </c>
      <c r="I13" s="43">
        <v>1009661</v>
      </c>
      <c r="J13" s="45">
        <v>982653</v>
      </c>
      <c r="K13" s="46">
        <v>2.7484778451803464</v>
      </c>
      <c r="L13" s="47">
        <v>27008</v>
      </c>
      <c r="M13" s="48">
        <v>46467</v>
      </c>
      <c r="N13" s="49">
        <v>49553</v>
      </c>
      <c r="O13" s="49">
        <v>432132</v>
      </c>
      <c r="P13" s="49">
        <v>528152</v>
      </c>
      <c r="Q13" s="49">
        <v>523636</v>
      </c>
      <c r="R13" s="50">
        <v>0.8624311544660657</v>
      </c>
      <c r="S13" s="711"/>
    </row>
    <row r="14" spans="1:19" s="4" customFormat="1" ht="22.5" customHeight="1">
      <c r="A14" s="803" t="s">
        <v>64</v>
      </c>
      <c r="B14" s="809" t="s">
        <v>65</v>
      </c>
      <c r="C14" s="810"/>
      <c r="D14" s="51">
        <v>3565300</v>
      </c>
      <c r="E14" s="52">
        <v>2741500</v>
      </c>
      <c r="F14" s="53">
        <v>1608600</v>
      </c>
      <c r="G14" s="53">
        <v>1132900</v>
      </c>
      <c r="H14" s="54">
        <v>1.42</v>
      </c>
      <c r="I14" s="52">
        <v>6306800</v>
      </c>
      <c r="J14" s="55">
        <v>6078000</v>
      </c>
      <c r="K14" s="56">
        <v>3.7643961829549255</v>
      </c>
      <c r="L14" s="57">
        <v>228800</v>
      </c>
      <c r="M14" s="51">
        <v>286700</v>
      </c>
      <c r="N14" s="53">
        <v>319500</v>
      </c>
      <c r="O14" s="53">
        <v>4092000</v>
      </c>
      <c r="P14" s="52">
        <v>4698200</v>
      </c>
      <c r="Q14" s="58">
        <v>4497200</v>
      </c>
      <c r="R14" s="59">
        <v>4.469447656319488</v>
      </c>
      <c r="S14" s="711"/>
    </row>
    <row r="15" spans="1:19" ht="22.5" customHeight="1">
      <c r="A15" s="804"/>
      <c r="B15" s="826" t="s">
        <v>1</v>
      </c>
      <c r="C15" s="823"/>
      <c r="D15" s="60">
        <v>67856</v>
      </c>
      <c r="E15" s="33">
        <v>0</v>
      </c>
      <c r="F15" s="33">
        <v>0</v>
      </c>
      <c r="G15" s="33">
        <v>0</v>
      </c>
      <c r="H15" s="61" t="s">
        <v>76</v>
      </c>
      <c r="I15" s="33">
        <v>67856</v>
      </c>
      <c r="J15" s="41">
        <v>62055</v>
      </c>
      <c r="K15" s="62">
        <v>9.348158891306085</v>
      </c>
      <c r="L15" s="63">
        <v>5801</v>
      </c>
      <c r="M15" s="60">
        <v>31980</v>
      </c>
      <c r="N15" s="33">
        <v>16762</v>
      </c>
      <c r="O15" s="33">
        <v>19114</v>
      </c>
      <c r="P15" s="33">
        <v>67856</v>
      </c>
      <c r="Q15" s="33">
        <v>62055</v>
      </c>
      <c r="R15" s="64">
        <v>9.348158891306085</v>
      </c>
      <c r="S15" s="711"/>
    </row>
    <row r="16" spans="1:19" ht="22.5" customHeight="1" thickBot="1">
      <c r="A16" s="799"/>
      <c r="B16" s="817" t="s">
        <v>2</v>
      </c>
      <c r="C16" s="818"/>
      <c r="D16" s="65">
        <v>62033</v>
      </c>
      <c r="E16" s="66">
        <v>71726</v>
      </c>
      <c r="F16" s="66">
        <v>44179</v>
      </c>
      <c r="G16" s="66">
        <v>27547</v>
      </c>
      <c r="H16" s="67">
        <v>1.6</v>
      </c>
      <c r="I16" s="66">
        <v>133759</v>
      </c>
      <c r="J16" s="68">
        <v>93769</v>
      </c>
      <c r="K16" s="69">
        <v>42.64735680235472</v>
      </c>
      <c r="L16" s="70">
        <v>39990</v>
      </c>
      <c r="M16" s="65">
        <v>44491</v>
      </c>
      <c r="N16" s="66">
        <v>28135</v>
      </c>
      <c r="O16" s="66">
        <v>16954</v>
      </c>
      <c r="P16" s="66">
        <v>89580</v>
      </c>
      <c r="Q16" s="68">
        <v>66987</v>
      </c>
      <c r="R16" s="71">
        <v>33.72743965246988</v>
      </c>
      <c r="S16" s="711"/>
    </row>
    <row r="17" spans="1:19" ht="22.5" customHeight="1">
      <c r="A17" s="803" t="s">
        <v>46</v>
      </c>
      <c r="B17" s="821" t="s">
        <v>21</v>
      </c>
      <c r="C17" s="810"/>
      <c r="D17" s="51">
        <v>4213749</v>
      </c>
      <c r="E17" s="52">
        <v>3524782</v>
      </c>
      <c r="F17" s="53">
        <v>1865382</v>
      </c>
      <c r="G17" s="53">
        <v>1659400</v>
      </c>
      <c r="H17" s="54">
        <v>1.12</v>
      </c>
      <c r="I17" s="52">
        <v>7738531</v>
      </c>
      <c r="J17" s="55">
        <v>7143980</v>
      </c>
      <c r="K17" s="56">
        <v>8.32240571782117</v>
      </c>
      <c r="L17" s="57">
        <v>594551</v>
      </c>
      <c r="M17" s="51">
        <v>939704</v>
      </c>
      <c r="N17" s="53">
        <v>528583</v>
      </c>
      <c r="O17" s="53">
        <v>4404862</v>
      </c>
      <c r="P17" s="52">
        <v>5873149</v>
      </c>
      <c r="Q17" s="52">
        <v>5387500</v>
      </c>
      <c r="R17" s="59">
        <v>9.014366589327153</v>
      </c>
      <c r="S17" s="711"/>
    </row>
    <row r="18" spans="1:19" ht="22.5" customHeight="1">
      <c r="A18" s="804"/>
      <c r="B18" s="826" t="s">
        <v>32</v>
      </c>
      <c r="C18" s="823"/>
      <c r="D18" s="72">
        <v>769689</v>
      </c>
      <c r="E18" s="33">
        <v>90193</v>
      </c>
      <c r="F18" s="73">
        <v>54513</v>
      </c>
      <c r="G18" s="73">
        <v>35680</v>
      </c>
      <c r="H18" s="61">
        <v>1.53</v>
      </c>
      <c r="I18" s="33">
        <v>859882</v>
      </c>
      <c r="J18" s="41">
        <v>947873</v>
      </c>
      <c r="K18" s="62">
        <v>-9.282994662787104</v>
      </c>
      <c r="L18" s="63">
        <v>-87991</v>
      </c>
      <c r="M18" s="72">
        <v>74521</v>
      </c>
      <c r="N18" s="73">
        <v>282772</v>
      </c>
      <c r="O18" s="73">
        <v>448076</v>
      </c>
      <c r="P18" s="33">
        <v>805369</v>
      </c>
      <c r="Q18" s="41">
        <v>898011</v>
      </c>
      <c r="R18" s="64">
        <v>-10.31635469944132</v>
      </c>
      <c r="S18" s="711"/>
    </row>
    <row r="19" spans="1:19" ht="22.5" customHeight="1">
      <c r="A19" s="804"/>
      <c r="B19" s="839" t="s">
        <v>66</v>
      </c>
      <c r="C19" s="816"/>
      <c r="D19" s="30">
        <v>47833</v>
      </c>
      <c r="E19" s="31">
        <v>4078</v>
      </c>
      <c r="F19" s="31">
        <v>2039</v>
      </c>
      <c r="G19" s="31">
        <v>2039</v>
      </c>
      <c r="H19" s="74">
        <v>1</v>
      </c>
      <c r="I19" s="31">
        <v>51911</v>
      </c>
      <c r="J19" s="27">
        <v>50977</v>
      </c>
      <c r="K19" s="28">
        <v>1.8321988347686187</v>
      </c>
      <c r="L19" s="29">
        <v>934</v>
      </c>
      <c r="M19" s="30">
        <v>3989</v>
      </c>
      <c r="N19" s="31">
        <v>36408</v>
      </c>
      <c r="O19" s="31">
        <v>9475</v>
      </c>
      <c r="P19" s="31">
        <v>49872</v>
      </c>
      <c r="Q19" s="31">
        <v>48649</v>
      </c>
      <c r="R19" s="32">
        <v>2.513926288310131</v>
      </c>
      <c r="S19" s="711"/>
    </row>
    <row r="20" spans="1:19" ht="22.5" customHeight="1">
      <c r="A20" s="804"/>
      <c r="B20" s="822" t="s">
        <v>4</v>
      </c>
      <c r="C20" s="823"/>
      <c r="D20" s="60">
        <v>323685</v>
      </c>
      <c r="E20" s="33">
        <v>182273</v>
      </c>
      <c r="F20" s="33">
        <v>122203</v>
      </c>
      <c r="G20" s="33">
        <v>60070</v>
      </c>
      <c r="H20" s="61">
        <v>2.03</v>
      </c>
      <c r="I20" s="33">
        <v>505958</v>
      </c>
      <c r="J20" s="41">
        <v>465586</v>
      </c>
      <c r="K20" s="62">
        <v>8.671222931961012</v>
      </c>
      <c r="L20" s="63">
        <v>40372</v>
      </c>
      <c r="M20" s="60">
        <v>41829</v>
      </c>
      <c r="N20" s="33">
        <v>221427</v>
      </c>
      <c r="O20" s="33">
        <v>120499</v>
      </c>
      <c r="P20" s="33">
        <v>383755</v>
      </c>
      <c r="Q20" s="33">
        <v>359137</v>
      </c>
      <c r="R20" s="64">
        <v>6.854765730069573</v>
      </c>
      <c r="S20" s="711"/>
    </row>
    <row r="21" spans="1:19" ht="22.5" customHeight="1">
      <c r="A21" s="804"/>
      <c r="B21" s="822" t="s">
        <v>5</v>
      </c>
      <c r="C21" s="823"/>
      <c r="D21" s="30">
        <v>844538</v>
      </c>
      <c r="E21" s="31">
        <v>4710</v>
      </c>
      <c r="F21" s="31">
        <v>2355</v>
      </c>
      <c r="G21" s="31">
        <v>2355</v>
      </c>
      <c r="H21" s="74">
        <v>1</v>
      </c>
      <c r="I21" s="31">
        <v>849248</v>
      </c>
      <c r="J21" s="27">
        <v>811089</v>
      </c>
      <c r="K21" s="28">
        <v>4.704662496963948</v>
      </c>
      <c r="L21" s="29">
        <v>38159</v>
      </c>
      <c r="M21" s="30">
        <v>153718</v>
      </c>
      <c r="N21" s="31">
        <v>321039</v>
      </c>
      <c r="O21" s="31">
        <v>372136</v>
      </c>
      <c r="P21" s="31">
        <v>846893</v>
      </c>
      <c r="Q21" s="31">
        <v>808787</v>
      </c>
      <c r="R21" s="32">
        <v>4.711500061202756</v>
      </c>
      <c r="S21" s="711"/>
    </row>
    <row r="22" spans="1:19" ht="22.5" customHeight="1" thickBot="1">
      <c r="A22" s="799"/>
      <c r="B22" s="827" t="s">
        <v>6</v>
      </c>
      <c r="C22" s="828"/>
      <c r="D22" s="75">
        <v>185007</v>
      </c>
      <c r="E22" s="76">
        <v>0</v>
      </c>
      <c r="F22" s="76">
        <v>0</v>
      </c>
      <c r="G22" s="76">
        <v>0</v>
      </c>
      <c r="H22" s="77" t="s">
        <v>76</v>
      </c>
      <c r="I22" s="76">
        <v>185007</v>
      </c>
      <c r="J22" s="78">
        <v>165493</v>
      </c>
      <c r="K22" s="79">
        <v>11.791435287293112</v>
      </c>
      <c r="L22" s="80">
        <v>19514</v>
      </c>
      <c r="M22" s="75">
        <v>92504</v>
      </c>
      <c r="N22" s="76">
        <v>83253</v>
      </c>
      <c r="O22" s="76">
        <v>9250</v>
      </c>
      <c r="P22" s="76">
        <v>185007</v>
      </c>
      <c r="Q22" s="76">
        <v>165442</v>
      </c>
      <c r="R22" s="81">
        <v>11.825896688869818</v>
      </c>
      <c r="S22" s="711"/>
    </row>
    <row r="23" spans="1:19" ht="22.5" customHeight="1">
      <c r="A23" s="804" t="s">
        <v>67</v>
      </c>
      <c r="B23" s="821" t="s">
        <v>22</v>
      </c>
      <c r="C23" s="810"/>
      <c r="D23" s="82">
        <v>1396644</v>
      </c>
      <c r="E23" s="26">
        <v>620120</v>
      </c>
      <c r="F23" s="26">
        <v>372072</v>
      </c>
      <c r="G23" s="26">
        <v>248048</v>
      </c>
      <c r="H23" s="83">
        <v>1.5</v>
      </c>
      <c r="I23" s="26">
        <v>2016764</v>
      </c>
      <c r="J23" s="84">
        <v>2024938</v>
      </c>
      <c r="K23" s="85">
        <v>-0.40366668016503127</v>
      </c>
      <c r="L23" s="86">
        <v>-8174</v>
      </c>
      <c r="M23" s="82">
        <v>65819</v>
      </c>
      <c r="N23" s="87">
        <v>676437</v>
      </c>
      <c r="O23" s="87">
        <v>902436</v>
      </c>
      <c r="P23" s="26">
        <v>1644692</v>
      </c>
      <c r="Q23" s="88">
        <v>1643389</v>
      </c>
      <c r="R23" s="89">
        <v>0.07928737505240235</v>
      </c>
      <c r="S23" s="711"/>
    </row>
    <row r="24" spans="1:19" ht="22.5" customHeight="1" thickBot="1">
      <c r="A24" s="804"/>
      <c r="B24" s="819" t="s">
        <v>25</v>
      </c>
      <c r="C24" s="820"/>
      <c r="D24" s="90">
        <v>540028</v>
      </c>
      <c r="E24" s="24">
        <v>105310</v>
      </c>
      <c r="F24" s="91">
        <v>63974</v>
      </c>
      <c r="G24" s="91">
        <v>41336</v>
      </c>
      <c r="H24" s="25">
        <v>1.55</v>
      </c>
      <c r="I24" s="24">
        <v>645338</v>
      </c>
      <c r="J24" s="92">
        <v>676823</v>
      </c>
      <c r="K24" s="93">
        <v>-4.6518809201223945</v>
      </c>
      <c r="L24" s="94">
        <v>-31485</v>
      </c>
      <c r="M24" s="90">
        <v>96084</v>
      </c>
      <c r="N24" s="91">
        <v>126828</v>
      </c>
      <c r="O24" s="91">
        <v>358452</v>
      </c>
      <c r="P24" s="24">
        <v>581364</v>
      </c>
      <c r="Q24" s="95">
        <v>612225</v>
      </c>
      <c r="R24" s="96">
        <v>-5.040793825799341</v>
      </c>
      <c r="S24" s="711"/>
    </row>
    <row r="25" spans="1:19" ht="22.5" customHeight="1">
      <c r="A25" s="824" t="s">
        <v>68</v>
      </c>
      <c r="B25" s="837" t="s">
        <v>24</v>
      </c>
      <c r="C25" s="838"/>
      <c r="D25" s="97">
        <v>2197402</v>
      </c>
      <c r="E25" s="26">
        <v>618901</v>
      </c>
      <c r="F25" s="26">
        <v>351451</v>
      </c>
      <c r="G25" s="26">
        <v>267450</v>
      </c>
      <c r="H25" s="83">
        <v>1.31</v>
      </c>
      <c r="I25" s="26">
        <v>2816303</v>
      </c>
      <c r="J25" s="84">
        <v>2459642</v>
      </c>
      <c r="K25" s="85">
        <v>14.500524873131937</v>
      </c>
      <c r="L25" s="86">
        <v>356661</v>
      </c>
      <c r="M25" s="97">
        <v>799351</v>
      </c>
      <c r="N25" s="26">
        <v>1397324</v>
      </c>
      <c r="O25" s="26">
        <v>268177</v>
      </c>
      <c r="P25" s="26">
        <v>2464852</v>
      </c>
      <c r="Q25" s="26">
        <v>2117124</v>
      </c>
      <c r="R25" s="89">
        <v>16.42454575168955</v>
      </c>
      <c r="S25" s="711"/>
    </row>
    <row r="26" spans="1:19" ht="22.5" customHeight="1" thickBot="1">
      <c r="A26" s="825"/>
      <c r="B26" s="817" t="s">
        <v>0</v>
      </c>
      <c r="C26" s="818"/>
      <c r="D26" s="65">
        <v>983719</v>
      </c>
      <c r="E26" s="66">
        <v>210082</v>
      </c>
      <c r="F26" s="66">
        <v>111272</v>
      </c>
      <c r="G26" s="66">
        <v>98810</v>
      </c>
      <c r="H26" s="67">
        <v>1.13</v>
      </c>
      <c r="I26" s="66">
        <v>1193801</v>
      </c>
      <c r="J26" s="68">
        <v>1102800</v>
      </c>
      <c r="K26" s="69">
        <v>8.251813565469718</v>
      </c>
      <c r="L26" s="70">
        <v>91001</v>
      </c>
      <c r="M26" s="65">
        <v>600066</v>
      </c>
      <c r="N26" s="66">
        <v>295735</v>
      </c>
      <c r="O26" s="66">
        <v>186728</v>
      </c>
      <c r="P26" s="66">
        <v>1082529</v>
      </c>
      <c r="Q26" s="66">
        <v>1001643</v>
      </c>
      <c r="R26" s="71">
        <v>8.07533222914752</v>
      </c>
      <c r="S26" s="711"/>
    </row>
    <row r="27" spans="1:19" ht="22.5" customHeight="1">
      <c r="A27" s="803" t="s">
        <v>69</v>
      </c>
      <c r="B27" s="809" t="s">
        <v>23</v>
      </c>
      <c r="C27" s="810"/>
      <c r="D27" s="82">
        <v>1391750</v>
      </c>
      <c r="E27" s="26">
        <v>297929</v>
      </c>
      <c r="F27" s="87">
        <v>198538</v>
      </c>
      <c r="G27" s="87">
        <v>99391</v>
      </c>
      <c r="H27" s="83">
        <v>2</v>
      </c>
      <c r="I27" s="26">
        <v>1689679</v>
      </c>
      <c r="J27" s="84">
        <v>1604257</v>
      </c>
      <c r="K27" s="85">
        <v>5.324707948913414</v>
      </c>
      <c r="L27" s="98">
        <v>85422</v>
      </c>
      <c r="M27" s="82">
        <v>56034</v>
      </c>
      <c r="N27" s="87">
        <v>176478</v>
      </c>
      <c r="O27" s="87">
        <v>1258629</v>
      </c>
      <c r="P27" s="26">
        <v>1491141</v>
      </c>
      <c r="Q27" s="88">
        <v>1405323</v>
      </c>
      <c r="R27" s="89">
        <v>6.106638829649839</v>
      </c>
      <c r="S27" s="711"/>
    </row>
    <row r="28" spans="1:19" ht="22.5" customHeight="1">
      <c r="A28" s="804"/>
      <c r="B28" s="819" t="s">
        <v>33</v>
      </c>
      <c r="C28" s="820"/>
      <c r="D28" s="99">
        <v>2467719</v>
      </c>
      <c r="E28" s="31">
        <v>1161169</v>
      </c>
      <c r="F28" s="100">
        <v>620666</v>
      </c>
      <c r="G28" s="100">
        <v>540503</v>
      </c>
      <c r="H28" s="74">
        <v>1.15</v>
      </c>
      <c r="I28" s="31">
        <v>3628888</v>
      </c>
      <c r="J28" s="27">
        <v>3522330</v>
      </c>
      <c r="K28" s="28">
        <v>3.025213424068724</v>
      </c>
      <c r="L28" s="29">
        <v>106558</v>
      </c>
      <c r="M28" s="99">
        <v>239654</v>
      </c>
      <c r="N28" s="100">
        <v>1310583</v>
      </c>
      <c r="O28" s="31">
        <v>1457985</v>
      </c>
      <c r="P28" s="31">
        <v>3008222</v>
      </c>
      <c r="Q28" s="31">
        <v>2920173</v>
      </c>
      <c r="R28" s="32">
        <v>3.0151980721690137</v>
      </c>
      <c r="S28" s="711"/>
    </row>
    <row r="29" spans="1:19" ht="22.5" customHeight="1" thickBot="1">
      <c r="A29" s="804"/>
      <c r="B29" s="819" t="s">
        <v>44</v>
      </c>
      <c r="C29" s="820"/>
      <c r="D29" s="60">
        <v>1325383</v>
      </c>
      <c r="E29" s="33">
        <v>408576</v>
      </c>
      <c r="F29" s="73">
        <v>208896</v>
      </c>
      <c r="G29" s="73">
        <v>199680</v>
      </c>
      <c r="H29" s="61">
        <v>1.05</v>
      </c>
      <c r="I29" s="33">
        <v>1733959</v>
      </c>
      <c r="J29" s="101">
        <v>1738497</v>
      </c>
      <c r="K29" s="102">
        <v>-0.2610300736785831</v>
      </c>
      <c r="L29" s="63">
        <v>-4538</v>
      </c>
      <c r="M29" s="72">
        <v>346529</v>
      </c>
      <c r="N29" s="73">
        <v>593623</v>
      </c>
      <c r="O29" s="73">
        <v>584911</v>
      </c>
      <c r="P29" s="103">
        <v>1525063</v>
      </c>
      <c r="Q29" s="33">
        <v>1541329</v>
      </c>
      <c r="R29" s="104">
        <v>-1.0553230361590522</v>
      </c>
      <c r="S29" s="711"/>
    </row>
    <row r="30" spans="1:19" ht="22.5" customHeight="1">
      <c r="A30" s="803" t="s">
        <v>70</v>
      </c>
      <c r="B30" s="837" t="s">
        <v>30</v>
      </c>
      <c r="C30" s="838"/>
      <c r="D30" s="97">
        <v>142403</v>
      </c>
      <c r="E30" s="26">
        <v>257879</v>
      </c>
      <c r="F30" s="26">
        <v>154253</v>
      </c>
      <c r="G30" s="26">
        <v>103626</v>
      </c>
      <c r="H30" s="83">
        <v>1.49</v>
      </c>
      <c r="I30" s="26">
        <v>400282</v>
      </c>
      <c r="J30" s="84">
        <v>391491</v>
      </c>
      <c r="K30" s="85">
        <v>2.2455177769093098</v>
      </c>
      <c r="L30" s="86">
        <v>8791</v>
      </c>
      <c r="M30" s="97">
        <v>42264</v>
      </c>
      <c r="N30" s="26">
        <v>70731</v>
      </c>
      <c r="O30" s="26">
        <v>133034</v>
      </c>
      <c r="P30" s="26">
        <v>246029</v>
      </c>
      <c r="Q30" s="26">
        <v>244977</v>
      </c>
      <c r="R30" s="89">
        <v>0.4294280687574741</v>
      </c>
      <c r="S30" s="711"/>
    </row>
    <row r="31" spans="1:19" ht="22.5" customHeight="1">
      <c r="A31" s="804"/>
      <c r="B31" s="826" t="s">
        <v>31</v>
      </c>
      <c r="C31" s="823"/>
      <c r="D31" s="105">
        <v>73922</v>
      </c>
      <c r="E31" s="33">
        <v>168156</v>
      </c>
      <c r="F31" s="33">
        <v>106060</v>
      </c>
      <c r="G31" s="33">
        <v>62096</v>
      </c>
      <c r="H31" s="61">
        <v>1.71</v>
      </c>
      <c r="I31" s="33">
        <v>242078</v>
      </c>
      <c r="J31" s="41">
        <v>240517</v>
      </c>
      <c r="K31" s="62">
        <v>0.6490185724917552</v>
      </c>
      <c r="L31" s="63">
        <v>1561</v>
      </c>
      <c r="M31" s="60">
        <v>30118</v>
      </c>
      <c r="N31" s="33">
        <v>42254</v>
      </c>
      <c r="O31" s="33">
        <v>63646</v>
      </c>
      <c r="P31" s="33">
        <v>136018</v>
      </c>
      <c r="Q31" s="33">
        <v>133494</v>
      </c>
      <c r="R31" s="64">
        <v>1.8907216803751368</v>
      </c>
      <c r="S31" s="711"/>
    </row>
    <row r="32" spans="1:19" ht="22.5" customHeight="1" thickBot="1">
      <c r="A32" s="799"/>
      <c r="B32" s="815" t="s">
        <v>26</v>
      </c>
      <c r="C32" s="816"/>
      <c r="D32" s="30">
        <v>6664</v>
      </c>
      <c r="E32" s="31">
        <v>36193</v>
      </c>
      <c r="F32" s="31">
        <v>21172</v>
      </c>
      <c r="G32" s="31">
        <v>15021</v>
      </c>
      <c r="H32" s="74">
        <v>1.41</v>
      </c>
      <c r="I32" s="31">
        <v>42857</v>
      </c>
      <c r="J32" s="27">
        <v>42716</v>
      </c>
      <c r="K32" s="28">
        <v>0.3300870868058894</v>
      </c>
      <c r="L32" s="29">
        <v>141</v>
      </c>
      <c r="M32" s="30">
        <v>1875</v>
      </c>
      <c r="N32" s="31">
        <v>7924</v>
      </c>
      <c r="O32" s="31">
        <v>11886</v>
      </c>
      <c r="P32" s="31">
        <v>21685</v>
      </c>
      <c r="Q32" s="31">
        <v>21513</v>
      </c>
      <c r="R32" s="32">
        <v>0.7995165713754488</v>
      </c>
      <c r="S32" s="711"/>
    </row>
    <row r="33" spans="1:19" ht="22.5" customHeight="1" thickBot="1">
      <c r="A33" s="106" t="s">
        <v>71</v>
      </c>
      <c r="B33" s="813" t="s">
        <v>29</v>
      </c>
      <c r="C33" s="814"/>
      <c r="D33" s="107">
        <v>77739</v>
      </c>
      <c r="E33" s="108">
        <v>457863</v>
      </c>
      <c r="F33" s="108">
        <v>298329</v>
      </c>
      <c r="G33" s="108">
        <v>159534</v>
      </c>
      <c r="H33" s="109">
        <v>1.87</v>
      </c>
      <c r="I33" s="108">
        <v>535602</v>
      </c>
      <c r="J33" s="110">
        <v>557919</v>
      </c>
      <c r="K33" s="111">
        <v>-4.000043016997097</v>
      </c>
      <c r="L33" s="112">
        <v>-22317</v>
      </c>
      <c r="M33" s="107">
        <v>26638</v>
      </c>
      <c r="N33" s="108">
        <v>12138</v>
      </c>
      <c r="O33" s="108">
        <v>198497</v>
      </c>
      <c r="P33" s="108">
        <v>237273</v>
      </c>
      <c r="Q33" s="108">
        <v>238318</v>
      </c>
      <c r="R33" s="113">
        <v>-0.4384897489908468</v>
      </c>
      <c r="S33" s="711"/>
    </row>
    <row r="34" spans="1:19" ht="22.5" customHeight="1" thickBot="1">
      <c r="A34" s="106" t="s">
        <v>63</v>
      </c>
      <c r="B34" s="813" t="s">
        <v>28</v>
      </c>
      <c r="C34" s="814"/>
      <c r="D34" s="107">
        <v>284969</v>
      </c>
      <c r="E34" s="108">
        <v>724692</v>
      </c>
      <c r="F34" s="108">
        <v>481509</v>
      </c>
      <c r="G34" s="108">
        <v>243183</v>
      </c>
      <c r="H34" s="109">
        <v>1.98</v>
      </c>
      <c r="I34" s="108">
        <v>1009661</v>
      </c>
      <c r="J34" s="110">
        <v>982653</v>
      </c>
      <c r="K34" s="111">
        <v>2.7484778451803464</v>
      </c>
      <c r="L34" s="112">
        <v>27008</v>
      </c>
      <c r="M34" s="107">
        <v>46467</v>
      </c>
      <c r="N34" s="108">
        <v>49553</v>
      </c>
      <c r="O34" s="108">
        <v>432132</v>
      </c>
      <c r="P34" s="108">
        <v>528152</v>
      </c>
      <c r="Q34" s="108">
        <v>523636</v>
      </c>
      <c r="R34" s="113">
        <v>0.8624311544660657</v>
      </c>
      <c r="S34" s="711"/>
    </row>
    <row r="35" spans="1:18" ht="17.25" customHeight="1">
      <c r="A35" s="17"/>
      <c r="B35" s="17"/>
      <c r="C35" s="17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116" t="s">
        <v>77</v>
      </c>
    </row>
    <row r="36" spans="4:18" ht="15" customHeight="1">
      <c r="D36" s="12"/>
      <c r="E36" s="12"/>
      <c r="F36" s="12"/>
      <c r="G36" s="12"/>
      <c r="H36" s="114"/>
      <c r="I36" s="12"/>
      <c r="J36" s="12"/>
      <c r="K36" s="115"/>
      <c r="L36" s="8"/>
      <c r="M36" s="12"/>
      <c r="N36" s="12"/>
      <c r="O36" s="12"/>
      <c r="P36" s="12"/>
      <c r="Q36" s="12"/>
      <c r="R36" s="115"/>
    </row>
    <row r="37" spans="4:18" ht="15" customHeight="1">
      <c r="D37" s="12"/>
      <c r="E37" s="12"/>
      <c r="F37" s="12"/>
      <c r="G37" s="12"/>
      <c r="H37" s="114"/>
      <c r="I37" s="12"/>
      <c r="J37" s="12"/>
      <c r="K37" s="115"/>
      <c r="L37" s="12"/>
      <c r="M37" s="12"/>
      <c r="N37" s="12"/>
      <c r="O37" s="12"/>
      <c r="P37" s="12"/>
      <c r="R37" s="6"/>
    </row>
    <row r="38" spans="1:19" s="6" customFormat="1" ht="15" customHeight="1">
      <c r="A38" s="5"/>
      <c r="B38" s="5"/>
      <c r="C38" s="5"/>
      <c r="L38" s="7"/>
      <c r="S38" s="10"/>
    </row>
    <row r="39" ht="15" customHeight="1"/>
  </sheetData>
  <sheetProtection/>
  <mergeCells count="41">
    <mergeCell ref="A30:A32"/>
    <mergeCell ref="B31:C31"/>
    <mergeCell ref="B30:C30"/>
    <mergeCell ref="A27:A29"/>
    <mergeCell ref="B29:C29"/>
    <mergeCell ref="B27:C27"/>
    <mergeCell ref="A4:C4"/>
    <mergeCell ref="A5:C5"/>
    <mergeCell ref="B7:C7"/>
    <mergeCell ref="B8:C8"/>
    <mergeCell ref="B6:C6"/>
    <mergeCell ref="B18:C18"/>
    <mergeCell ref="B16:C16"/>
    <mergeCell ref="B20:C20"/>
    <mergeCell ref="B15:C15"/>
    <mergeCell ref="B12:C12"/>
    <mergeCell ref="B9:C9"/>
    <mergeCell ref="B17:C17"/>
    <mergeCell ref="B19:C19"/>
    <mergeCell ref="B23:C23"/>
    <mergeCell ref="B21:C21"/>
    <mergeCell ref="A25:A26"/>
    <mergeCell ref="A23:A24"/>
    <mergeCell ref="B24:C24"/>
    <mergeCell ref="B22:C22"/>
    <mergeCell ref="B25:C25"/>
    <mergeCell ref="B34:C34"/>
    <mergeCell ref="B33:C33"/>
    <mergeCell ref="B32:C32"/>
    <mergeCell ref="B26:C26"/>
    <mergeCell ref="B28:C28"/>
    <mergeCell ref="A17:A22"/>
    <mergeCell ref="B13:C13"/>
    <mergeCell ref="A14:A16"/>
    <mergeCell ref="Q2:R2"/>
    <mergeCell ref="M3:R3"/>
    <mergeCell ref="B11:C11"/>
    <mergeCell ref="D3:I3"/>
    <mergeCell ref="A3:C3"/>
    <mergeCell ref="B14:C14"/>
    <mergeCell ref="B10:C10"/>
  </mergeCells>
  <conditionalFormatting sqref="P14">
    <cfRule type="expression" priority="1" dxfId="4" stopIfTrue="1">
      <formula>"ｓｕｍ（D20＋G20）＝ｓｕｍ（L20:N2０）"</formula>
    </cfRule>
  </conditionalFormatting>
  <printOptions/>
  <pageMargins left="0.7874015748031497" right="0.7874015748031497" top="0.5905511811023623" bottom="0.5905511811023623" header="0.5118110236220472" footer="0.31496062992125984"/>
  <pageSetup firstPageNumber="26" useFirstPageNumber="1" fitToWidth="2" fitToHeight="1" horizontalDpi="600" verticalDpi="600" orientation="portrait" pageOrder="overThenDown" paperSize="9" scale="76" r:id="rId2"/>
  <colBreaks count="2" manualBreakCount="2">
    <brk id="8" max="34" man="1"/>
    <brk id="9" max="34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26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1.25390625" defaultRowHeight="13.5"/>
  <cols>
    <col min="1" max="1" width="6.875" style="0" customWidth="1"/>
    <col min="2" max="2" width="2.00390625" style="470" customWidth="1"/>
    <col min="3" max="3" width="16.25390625" style="469" customWidth="1"/>
    <col min="4" max="6" width="9.00390625" style="469" customWidth="1"/>
    <col min="7" max="7" width="2.375" style="707" customWidth="1"/>
    <col min="8" max="8" width="2.00390625" style="470" customWidth="1"/>
    <col min="9" max="9" width="16.25390625" style="469" customWidth="1"/>
    <col min="10" max="12" width="9.00390625" style="469" customWidth="1"/>
    <col min="13" max="16384" width="11.25390625" style="470" customWidth="1"/>
  </cols>
  <sheetData>
    <row r="1" spans="1:8" ht="18" customHeight="1">
      <c r="A1" s="467"/>
      <c r="B1" s="468"/>
      <c r="H1" s="471"/>
    </row>
    <row r="2" spans="2:8" ht="9" customHeight="1">
      <c r="B2" s="471"/>
      <c r="H2" s="473"/>
    </row>
    <row r="3" spans="1:12" s="476" customFormat="1" ht="17.25" customHeight="1" thickBot="1">
      <c r="A3"/>
      <c r="B3" s="930" t="s">
        <v>232</v>
      </c>
      <c r="C3" s="931"/>
      <c r="D3" s="931"/>
      <c r="E3" s="924" t="s">
        <v>215</v>
      </c>
      <c r="F3" s="925"/>
      <c r="G3" s="474"/>
      <c r="H3" s="932" t="s">
        <v>233</v>
      </c>
      <c r="I3" s="933"/>
      <c r="J3" s="934"/>
      <c r="K3" s="924" t="s">
        <v>215</v>
      </c>
      <c r="L3" s="925"/>
    </row>
    <row r="4" spans="1:12" s="481" customFormat="1" ht="29.25" customHeight="1" thickBot="1">
      <c r="A4"/>
      <c r="B4" s="926" t="s">
        <v>217</v>
      </c>
      <c r="C4" s="927"/>
      <c r="D4" s="477" t="s">
        <v>188</v>
      </c>
      <c r="E4" s="478" t="s">
        <v>218</v>
      </c>
      <c r="F4" s="479" t="s">
        <v>219</v>
      </c>
      <c r="G4" s="480"/>
      <c r="H4" s="926" t="s">
        <v>217</v>
      </c>
      <c r="I4" s="927"/>
      <c r="J4" s="477" t="s">
        <v>188</v>
      </c>
      <c r="K4" s="478" t="s">
        <v>218</v>
      </c>
      <c r="L4" s="479" t="s">
        <v>219</v>
      </c>
    </row>
    <row r="5" spans="1:12" s="480" customFormat="1" ht="19.5" customHeight="1">
      <c r="A5"/>
      <c r="B5" s="935" t="s">
        <v>220</v>
      </c>
      <c r="C5" s="936"/>
      <c r="D5" s="482">
        <v>2908</v>
      </c>
      <c r="E5" s="483">
        <v>4737</v>
      </c>
      <c r="F5" s="484">
        <v>7645</v>
      </c>
      <c r="G5" s="480" t="s">
        <v>174</v>
      </c>
      <c r="H5" s="935" t="s">
        <v>220</v>
      </c>
      <c r="I5" s="937"/>
      <c r="J5" s="482">
        <v>51964</v>
      </c>
      <c r="K5" s="483">
        <v>78250</v>
      </c>
      <c r="L5" s="484">
        <v>130214</v>
      </c>
    </row>
    <row r="6" spans="1:12" s="480" customFormat="1" ht="19.5" customHeight="1">
      <c r="A6"/>
      <c r="B6" s="938"/>
      <c r="C6" s="486" t="s">
        <v>97</v>
      </c>
      <c r="D6" s="487">
        <v>2705</v>
      </c>
      <c r="E6" s="488">
        <v>4441</v>
      </c>
      <c r="F6" s="489">
        <v>7146</v>
      </c>
      <c r="H6" s="940"/>
      <c r="I6" s="486" t="s">
        <v>97</v>
      </c>
      <c r="J6" s="490">
        <v>36221</v>
      </c>
      <c r="K6" s="491">
        <v>59417</v>
      </c>
      <c r="L6" s="492">
        <v>95638</v>
      </c>
    </row>
    <row r="7" spans="1:12" s="498" customFormat="1" ht="19.5" customHeight="1">
      <c r="A7"/>
      <c r="B7" s="938"/>
      <c r="C7" s="493" t="s">
        <v>99</v>
      </c>
      <c r="D7" s="494">
        <v>130</v>
      </c>
      <c r="E7" s="495">
        <v>203</v>
      </c>
      <c r="F7" s="496">
        <v>333</v>
      </c>
      <c r="G7" s="480" t="s">
        <v>174</v>
      </c>
      <c r="H7" s="941"/>
      <c r="I7" s="493" t="s">
        <v>99</v>
      </c>
      <c r="J7" s="490">
        <v>10903</v>
      </c>
      <c r="K7" s="491">
        <v>12412</v>
      </c>
      <c r="L7" s="492">
        <v>23315</v>
      </c>
    </row>
    <row r="8" spans="1:12" s="498" customFormat="1" ht="19.5" customHeight="1">
      <c r="A8"/>
      <c r="B8" s="938"/>
      <c r="C8" s="499" t="s">
        <v>101</v>
      </c>
      <c r="D8" s="494">
        <v>0</v>
      </c>
      <c r="E8" s="495">
        <v>0</v>
      </c>
      <c r="F8" s="496">
        <v>0</v>
      </c>
      <c r="G8" s="480" t="s">
        <v>174</v>
      </c>
      <c r="H8" s="941"/>
      <c r="I8" s="499" t="s">
        <v>101</v>
      </c>
      <c r="J8" s="490">
        <v>411</v>
      </c>
      <c r="K8" s="491">
        <v>603</v>
      </c>
      <c r="L8" s="492">
        <v>1014</v>
      </c>
    </row>
    <row r="9" spans="1:256" s="502" customFormat="1" ht="19.5" customHeight="1">
      <c r="A9"/>
      <c r="B9" s="938"/>
      <c r="C9" s="500" t="s">
        <v>41</v>
      </c>
      <c r="D9" s="494">
        <v>29</v>
      </c>
      <c r="E9" s="495">
        <v>29</v>
      </c>
      <c r="F9" s="496">
        <v>58</v>
      </c>
      <c r="G9" s="480" t="s">
        <v>174</v>
      </c>
      <c r="H9" s="941"/>
      <c r="I9" s="501" t="s">
        <v>41</v>
      </c>
      <c r="J9" s="490">
        <v>2371</v>
      </c>
      <c r="K9" s="491">
        <v>3320</v>
      </c>
      <c r="L9" s="492">
        <v>5691</v>
      </c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8"/>
      <c r="BM9" s="498"/>
      <c r="BN9" s="498"/>
      <c r="BO9" s="498"/>
      <c r="BP9" s="498"/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498"/>
      <c r="CE9" s="498"/>
      <c r="CF9" s="498"/>
      <c r="CG9" s="498"/>
      <c r="CH9" s="498"/>
      <c r="CI9" s="498"/>
      <c r="CJ9" s="498"/>
      <c r="CK9" s="498"/>
      <c r="CL9" s="498"/>
      <c r="CM9" s="498"/>
      <c r="CN9" s="498"/>
      <c r="CO9" s="498"/>
      <c r="CP9" s="498"/>
      <c r="CQ9" s="498"/>
      <c r="CR9" s="498"/>
      <c r="CS9" s="498"/>
      <c r="CT9" s="498"/>
      <c r="CU9" s="498"/>
      <c r="CV9" s="498"/>
      <c r="CW9" s="498"/>
      <c r="CX9" s="498"/>
      <c r="CY9" s="498"/>
      <c r="CZ9" s="498"/>
      <c r="DA9" s="498"/>
      <c r="DB9" s="498"/>
      <c r="DC9" s="498"/>
      <c r="DD9" s="498"/>
      <c r="DE9" s="498"/>
      <c r="DF9" s="498"/>
      <c r="DG9" s="498"/>
      <c r="DH9" s="498"/>
      <c r="DI9" s="498"/>
      <c r="DJ9" s="498"/>
      <c r="DK9" s="498"/>
      <c r="DL9" s="498"/>
      <c r="DM9" s="498"/>
      <c r="DN9" s="498"/>
      <c r="DO9" s="498"/>
      <c r="DP9" s="498"/>
      <c r="DQ9" s="498"/>
      <c r="DR9" s="498"/>
      <c r="DS9" s="498"/>
      <c r="DT9" s="498"/>
      <c r="DU9" s="498"/>
      <c r="DV9" s="498"/>
      <c r="DW9" s="498"/>
      <c r="DX9" s="498"/>
      <c r="DY9" s="498"/>
      <c r="DZ9" s="498"/>
      <c r="EA9" s="498"/>
      <c r="EB9" s="498"/>
      <c r="EC9" s="498"/>
      <c r="ED9" s="498"/>
      <c r="EE9" s="498"/>
      <c r="EF9" s="498"/>
      <c r="EG9" s="498"/>
      <c r="EH9" s="498"/>
      <c r="EI9" s="498"/>
      <c r="EJ9" s="498"/>
      <c r="EK9" s="498"/>
      <c r="EL9" s="498"/>
      <c r="EM9" s="498"/>
      <c r="EN9" s="498"/>
      <c r="EO9" s="498"/>
      <c r="EP9" s="498"/>
      <c r="EQ9" s="498"/>
      <c r="ER9" s="498"/>
      <c r="ES9" s="498"/>
      <c r="ET9" s="498"/>
      <c r="EU9" s="498"/>
      <c r="EV9" s="498"/>
      <c r="EW9" s="498"/>
      <c r="EX9" s="498"/>
      <c r="EY9" s="498"/>
      <c r="EZ9" s="498"/>
      <c r="FA9" s="498"/>
      <c r="FB9" s="498"/>
      <c r="FC9" s="498"/>
      <c r="FD9" s="498"/>
      <c r="FE9" s="498"/>
      <c r="FF9" s="498"/>
      <c r="FG9" s="498"/>
      <c r="FH9" s="498"/>
      <c r="FI9" s="498"/>
      <c r="FJ9" s="498"/>
      <c r="FK9" s="498"/>
      <c r="FL9" s="498"/>
      <c r="FM9" s="498"/>
      <c r="FN9" s="498"/>
      <c r="FO9" s="498"/>
      <c r="FP9" s="498"/>
      <c r="FQ9" s="498"/>
      <c r="FR9" s="498"/>
      <c r="FS9" s="498"/>
      <c r="FT9" s="498"/>
      <c r="FU9" s="498"/>
      <c r="FV9" s="498"/>
      <c r="FW9" s="498"/>
      <c r="FX9" s="498"/>
      <c r="FY9" s="498"/>
      <c r="FZ9" s="498"/>
      <c r="GA9" s="498"/>
      <c r="GB9" s="498"/>
      <c r="GC9" s="498"/>
      <c r="GD9" s="498"/>
      <c r="GE9" s="498"/>
      <c r="GF9" s="498"/>
      <c r="GG9" s="498"/>
      <c r="GH9" s="498"/>
      <c r="GI9" s="498"/>
      <c r="GJ9" s="498"/>
      <c r="GK9" s="498"/>
      <c r="GL9" s="498"/>
      <c r="GM9" s="498"/>
      <c r="GN9" s="498"/>
      <c r="GO9" s="498"/>
      <c r="GP9" s="498"/>
      <c r="GQ9" s="498"/>
      <c r="GR9" s="498"/>
      <c r="GS9" s="498"/>
      <c r="GT9" s="498"/>
      <c r="GU9" s="498"/>
      <c r="GV9" s="498"/>
      <c r="GW9" s="498"/>
      <c r="GX9" s="498"/>
      <c r="GY9" s="498"/>
      <c r="GZ9" s="498"/>
      <c r="HA9" s="498"/>
      <c r="HB9" s="498"/>
      <c r="HC9" s="498"/>
      <c r="HD9" s="498"/>
      <c r="HE9" s="498"/>
      <c r="HF9" s="498"/>
      <c r="HG9" s="498"/>
      <c r="HH9" s="498"/>
      <c r="HI9" s="498"/>
      <c r="HJ9" s="498"/>
      <c r="HK9" s="498"/>
      <c r="HL9" s="498"/>
      <c r="HM9" s="498"/>
      <c r="HN9" s="498"/>
      <c r="HO9" s="498"/>
      <c r="HP9" s="498"/>
      <c r="HQ9" s="498"/>
      <c r="HR9" s="498"/>
      <c r="HS9" s="498"/>
      <c r="HT9" s="498"/>
      <c r="HU9" s="498"/>
      <c r="HV9" s="498"/>
      <c r="HW9" s="498"/>
      <c r="HX9" s="498"/>
      <c r="HY9" s="498"/>
      <c r="HZ9" s="498"/>
      <c r="IA9" s="498"/>
      <c r="IB9" s="498"/>
      <c r="IC9" s="498"/>
      <c r="ID9" s="498"/>
      <c r="IE9" s="498"/>
      <c r="IF9" s="498"/>
      <c r="IG9" s="498"/>
      <c r="IH9" s="498"/>
      <c r="II9" s="498"/>
      <c r="IJ9" s="498"/>
      <c r="IK9" s="498"/>
      <c r="IL9" s="498"/>
      <c r="IM9" s="498"/>
      <c r="IN9" s="498"/>
      <c r="IO9" s="498"/>
      <c r="IP9" s="498"/>
      <c r="IQ9" s="498"/>
      <c r="IR9" s="498"/>
      <c r="IS9" s="498"/>
      <c r="IT9" s="498"/>
      <c r="IU9" s="498"/>
      <c r="IV9" s="498"/>
    </row>
    <row r="10" spans="1:12" s="498" customFormat="1" ht="19.5" customHeight="1">
      <c r="A10"/>
      <c r="B10" s="938"/>
      <c r="C10" s="503" t="s">
        <v>37</v>
      </c>
      <c r="D10" s="494">
        <v>41</v>
      </c>
      <c r="E10" s="494">
        <v>60</v>
      </c>
      <c r="F10" s="504">
        <v>101</v>
      </c>
      <c r="G10" s="480" t="s">
        <v>174</v>
      </c>
      <c r="H10" s="941"/>
      <c r="I10" s="505" t="s">
        <v>37</v>
      </c>
      <c r="J10" s="490">
        <v>1846</v>
      </c>
      <c r="K10" s="490">
        <v>2062</v>
      </c>
      <c r="L10" s="506">
        <v>3908</v>
      </c>
    </row>
    <row r="11" spans="1:12" s="498" customFormat="1" ht="19.5" customHeight="1">
      <c r="A11"/>
      <c r="B11" s="938"/>
      <c r="C11" s="500" t="s">
        <v>40</v>
      </c>
      <c r="D11" s="494">
        <v>3</v>
      </c>
      <c r="E11" s="494">
        <v>4</v>
      </c>
      <c r="F11" s="504">
        <v>7</v>
      </c>
      <c r="G11" s="480" t="s">
        <v>174</v>
      </c>
      <c r="H11" s="941"/>
      <c r="I11" s="501" t="s">
        <v>40</v>
      </c>
      <c r="J11" s="490">
        <v>177</v>
      </c>
      <c r="K11" s="490">
        <v>325</v>
      </c>
      <c r="L11" s="506">
        <v>502</v>
      </c>
    </row>
    <row r="12" spans="1:12" s="498" customFormat="1" ht="19.5" customHeight="1">
      <c r="A12"/>
      <c r="B12" s="938"/>
      <c r="C12" s="507" t="s">
        <v>39</v>
      </c>
      <c r="D12" s="508">
        <v>0</v>
      </c>
      <c r="E12" s="508">
        <v>0</v>
      </c>
      <c r="F12" s="509">
        <v>0</v>
      </c>
      <c r="G12" s="480" t="s">
        <v>174</v>
      </c>
      <c r="H12" s="942"/>
      <c r="I12" s="507" t="s">
        <v>39</v>
      </c>
      <c r="J12" s="490">
        <v>18</v>
      </c>
      <c r="K12" s="490">
        <v>37</v>
      </c>
      <c r="L12" s="506">
        <v>55</v>
      </c>
    </row>
    <row r="13" spans="1:12" s="480" customFormat="1" ht="19.5" customHeight="1" thickBot="1">
      <c r="A13"/>
      <c r="B13" s="939"/>
      <c r="C13" s="510" t="s">
        <v>38</v>
      </c>
      <c r="D13" s="511">
        <v>0</v>
      </c>
      <c r="E13" s="511">
        <v>0</v>
      </c>
      <c r="F13" s="512">
        <v>0</v>
      </c>
      <c r="G13" s="480" t="s">
        <v>174</v>
      </c>
      <c r="H13" s="939"/>
      <c r="I13" s="510" t="s">
        <v>38</v>
      </c>
      <c r="J13" s="511">
        <v>17</v>
      </c>
      <c r="K13" s="511">
        <v>74</v>
      </c>
      <c r="L13" s="512">
        <v>91</v>
      </c>
    </row>
    <row r="14" spans="1:12" s="480" customFormat="1" ht="18.75" customHeight="1" thickTop="1">
      <c r="A14"/>
      <c r="B14" s="928" t="s">
        <v>107</v>
      </c>
      <c r="C14" s="929"/>
      <c r="D14" s="513">
        <v>2701</v>
      </c>
      <c r="E14" s="514">
        <v>4429</v>
      </c>
      <c r="F14" s="515">
        <v>7130</v>
      </c>
      <c r="G14" s="480" t="s">
        <v>174</v>
      </c>
      <c r="H14" s="928" t="s">
        <v>107</v>
      </c>
      <c r="I14" s="929"/>
      <c r="J14" s="513">
        <v>36204</v>
      </c>
      <c r="K14" s="514">
        <v>59374</v>
      </c>
      <c r="L14" s="515">
        <v>95578</v>
      </c>
    </row>
    <row r="15" spans="1:12" s="480" customFormat="1" ht="18.75" customHeight="1">
      <c r="A15"/>
      <c r="B15" s="943" t="s">
        <v>108</v>
      </c>
      <c r="C15" s="944"/>
      <c r="D15" s="516">
        <v>0</v>
      </c>
      <c r="E15" s="517">
        <v>0</v>
      </c>
      <c r="F15" s="518">
        <v>0</v>
      </c>
      <c r="G15" s="480" t="s">
        <v>174</v>
      </c>
      <c r="H15" s="943" t="s">
        <v>108</v>
      </c>
      <c r="I15" s="944"/>
      <c r="J15" s="516">
        <v>0</v>
      </c>
      <c r="K15" s="517">
        <v>0</v>
      </c>
      <c r="L15" s="518">
        <v>0</v>
      </c>
    </row>
    <row r="16" spans="1:12" s="480" customFormat="1" ht="18.75" customHeight="1" thickBot="1">
      <c r="A16"/>
      <c r="B16" s="945" t="s">
        <v>109</v>
      </c>
      <c r="C16" s="946"/>
      <c r="D16" s="519">
        <v>4</v>
      </c>
      <c r="E16" s="520">
        <v>12</v>
      </c>
      <c r="F16" s="521">
        <v>16</v>
      </c>
      <c r="G16" s="480" t="s">
        <v>174</v>
      </c>
      <c r="H16" s="945" t="s">
        <v>109</v>
      </c>
      <c r="I16" s="946"/>
      <c r="J16" s="519">
        <v>17</v>
      </c>
      <c r="K16" s="520">
        <v>43</v>
      </c>
      <c r="L16" s="521">
        <v>60</v>
      </c>
    </row>
    <row r="17" spans="1:12" s="480" customFormat="1" ht="18.75" customHeight="1">
      <c r="A17"/>
      <c r="B17" s="947" t="s">
        <v>34</v>
      </c>
      <c r="C17" s="948"/>
      <c r="D17" s="522">
        <v>127</v>
      </c>
      <c r="E17" s="523">
        <v>200</v>
      </c>
      <c r="F17" s="524">
        <v>327</v>
      </c>
      <c r="G17" s="525" t="s">
        <v>174</v>
      </c>
      <c r="H17" s="947" t="s">
        <v>34</v>
      </c>
      <c r="I17" s="948"/>
      <c r="J17" s="522">
        <v>10649</v>
      </c>
      <c r="K17" s="523">
        <v>11862</v>
      </c>
      <c r="L17" s="524">
        <v>22511</v>
      </c>
    </row>
    <row r="18" spans="1:12" s="480" customFormat="1" ht="18.75" customHeight="1">
      <c r="A18"/>
      <c r="B18" s="949" t="s">
        <v>32</v>
      </c>
      <c r="C18" s="950"/>
      <c r="D18" s="526">
        <v>3</v>
      </c>
      <c r="E18" s="517">
        <v>3</v>
      </c>
      <c r="F18" s="527">
        <v>6</v>
      </c>
      <c r="G18" s="480" t="s">
        <v>174</v>
      </c>
      <c r="H18" s="949" t="s">
        <v>32</v>
      </c>
      <c r="I18" s="950"/>
      <c r="J18" s="526">
        <v>230</v>
      </c>
      <c r="K18" s="517">
        <v>526</v>
      </c>
      <c r="L18" s="527">
        <v>756</v>
      </c>
    </row>
    <row r="19" spans="1:12" s="480" customFormat="1" ht="18.75" customHeight="1">
      <c r="A19"/>
      <c r="B19" s="943" t="s">
        <v>110</v>
      </c>
      <c r="C19" s="944"/>
      <c r="D19" s="516">
        <v>0</v>
      </c>
      <c r="E19" s="517">
        <v>0</v>
      </c>
      <c r="F19" s="518">
        <v>0</v>
      </c>
      <c r="G19" s="480" t="s">
        <v>174</v>
      </c>
      <c r="H19" s="943" t="s">
        <v>110</v>
      </c>
      <c r="I19" s="944"/>
      <c r="J19" s="516">
        <v>0</v>
      </c>
      <c r="K19" s="517">
        <v>0</v>
      </c>
      <c r="L19" s="518">
        <v>0</v>
      </c>
    </row>
    <row r="20" spans="1:12" s="480" customFormat="1" ht="18.75" customHeight="1">
      <c r="A20"/>
      <c r="B20" s="943" t="s">
        <v>111</v>
      </c>
      <c r="C20" s="944"/>
      <c r="D20" s="516">
        <v>0</v>
      </c>
      <c r="E20" s="517">
        <v>0</v>
      </c>
      <c r="F20" s="518">
        <v>0</v>
      </c>
      <c r="G20" s="480" t="s">
        <v>174</v>
      </c>
      <c r="H20" s="943" t="s">
        <v>111</v>
      </c>
      <c r="I20" s="944"/>
      <c r="J20" s="516">
        <v>0</v>
      </c>
      <c r="K20" s="517">
        <v>0</v>
      </c>
      <c r="L20" s="518">
        <v>0</v>
      </c>
    </row>
    <row r="21" spans="1:12" s="480" customFormat="1" ht="18.75" customHeight="1">
      <c r="A21"/>
      <c r="B21" s="943" t="s">
        <v>112</v>
      </c>
      <c r="C21" s="944"/>
      <c r="D21" s="516">
        <v>0</v>
      </c>
      <c r="E21" s="517">
        <v>0</v>
      </c>
      <c r="F21" s="518">
        <v>0</v>
      </c>
      <c r="G21" s="480" t="s">
        <v>174</v>
      </c>
      <c r="H21" s="943" t="s">
        <v>112</v>
      </c>
      <c r="I21" s="944"/>
      <c r="J21" s="516">
        <v>24</v>
      </c>
      <c r="K21" s="517">
        <v>24</v>
      </c>
      <c r="L21" s="518">
        <v>48</v>
      </c>
    </row>
    <row r="22" spans="1:12" s="480" customFormat="1" ht="18.75" customHeight="1" thickBot="1">
      <c r="A22"/>
      <c r="B22" s="951" t="s">
        <v>113</v>
      </c>
      <c r="C22" s="952"/>
      <c r="D22" s="528">
        <v>0</v>
      </c>
      <c r="E22" s="520">
        <v>0</v>
      </c>
      <c r="F22" s="529">
        <v>0</v>
      </c>
      <c r="G22" s="480" t="s">
        <v>174</v>
      </c>
      <c r="H22" s="951" t="s">
        <v>113</v>
      </c>
      <c r="I22" s="952"/>
      <c r="J22" s="528">
        <v>0</v>
      </c>
      <c r="K22" s="520">
        <v>0</v>
      </c>
      <c r="L22" s="529">
        <v>0</v>
      </c>
    </row>
    <row r="23" spans="1:12" s="480" customFormat="1" ht="18.75" customHeight="1">
      <c r="A23"/>
      <c r="B23" s="955" t="s">
        <v>221</v>
      </c>
      <c r="C23" s="956"/>
      <c r="D23" s="522">
        <v>0</v>
      </c>
      <c r="E23" s="523">
        <v>0</v>
      </c>
      <c r="F23" s="524">
        <v>0</v>
      </c>
      <c r="G23" s="480" t="s">
        <v>174</v>
      </c>
      <c r="H23" s="955" t="s">
        <v>221</v>
      </c>
      <c r="I23" s="956"/>
      <c r="J23" s="522">
        <v>384</v>
      </c>
      <c r="K23" s="523">
        <v>576</v>
      </c>
      <c r="L23" s="524">
        <v>960</v>
      </c>
    </row>
    <row r="24" spans="1:12" s="480" customFormat="1" ht="18.75" customHeight="1" thickBot="1">
      <c r="A24"/>
      <c r="B24" s="951" t="s">
        <v>114</v>
      </c>
      <c r="C24" s="952"/>
      <c r="D24" s="519">
        <v>0</v>
      </c>
      <c r="E24" s="520">
        <v>0</v>
      </c>
      <c r="F24" s="521">
        <v>0</v>
      </c>
      <c r="G24" s="480" t="s">
        <v>174</v>
      </c>
      <c r="H24" s="951" t="s">
        <v>114</v>
      </c>
      <c r="I24" s="952"/>
      <c r="J24" s="519">
        <v>27</v>
      </c>
      <c r="K24" s="520">
        <v>27</v>
      </c>
      <c r="L24" s="521">
        <v>54</v>
      </c>
    </row>
    <row r="25" spans="1:12" s="480" customFormat="1" ht="18.75" customHeight="1">
      <c r="A25"/>
      <c r="B25" s="955" t="s">
        <v>115</v>
      </c>
      <c r="C25" s="956"/>
      <c r="D25" s="522">
        <v>2</v>
      </c>
      <c r="E25" s="523">
        <v>2</v>
      </c>
      <c r="F25" s="524">
        <v>4</v>
      </c>
      <c r="G25" s="480" t="s">
        <v>174</v>
      </c>
      <c r="H25" s="955" t="s">
        <v>115</v>
      </c>
      <c r="I25" s="956"/>
      <c r="J25" s="522">
        <v>793</v>
      </c>
      <c r="K25" s="523">
        <v>1014</v>
      </c>
      <c r="L25" s="524">
        <v>1807</v>
      </c>
    </row>
    <row r="26" spans="1:12" s="480" customFormat="1" ht="18.75" customHeight="1" thickBot="1">
      <c r="A26"/>
      <c r="B26" s="951" t="s">
        <v>116</v>
      </c>
      <c r="C26" s="952"/>
      <c r="D26" s="519">
        <v>27</v>
      </c>
      <c r="E26" s="520">
        <v>27</v>
      </c>
      <c r="F26" s="521">
        <v>54</v>
      </c>
      <c r="G26" s="480" t="s">
        <v>174</v>
      </c>
      <c r="H26" s="951" t="s">
        <v>116</v>
      </c>
      <c r="I26" s="952"/>
      <c r="J26" s="519">
        <v>1578</v>
      </c>
      <c r="K26" s="520">
        <v>2306</v>
      </c>
      <c r="L26" s="521">
        <v>3884</v>
      </c>
    </row>
    <row r="27" spans="1:12" s="480" customFormat="1" ht="18.75" customHeight="1">
      <c r="A27"/>
      <c r="B27" s="955" t="s">
        <v>43</v>
      </c>
      <c r="C27" s="956"/>
      <c r="D27" s="522">
        <v>16</v>
      </c>
      <c r="E27" s="523">
        <v>25</v>
      </c>
      <c r="F27" s="524">
        <v>41</v>
      </c>
      <c r="G27" s="480" t="s">
        <v>174</v>
      </c>
      <c r="H27" s="955" t="s">
        <v>43</v>
      </c>
      <c r="I27" s="956"/>
      <c r="J27" s="522">
        <v>184</v>
      </c>
      <c r="K27" s="523">
        <v>227</v>
      </c>
      <c r="L27" s="524">
        <v>411</v>
      </c>
    </row>
    <row r="28" spans="1:12" s="480" customFormat="1" ht="18.75" customHeight="1">
      <c r="A28"/>
      <c r="B28" s="949" t="s">
        <v>222</v>
      </c>
      <c r="C28" s="950"/>
      <c r="D28" s="526">
        <v>25</v>
      </c>
      <c r="E28" s="517">
        <v>35</v>
      </c>
      <c r="F28" s="527">
        <v>60</v>
      </c>
      <c r="G28" s="480" t="s">
        <v>174</v>
      </c>
      <c r="H28" s="949" t="s">
        <v>222</v>
      </c>
      <c r="I28" s="950"/>
      <c r="J28" s="526">
        <v>1621</v>
      </c>
      <c r="K28" s="517">
        <v>1757</v>
      </c>
      <c r="L28" s="527">
        <v>3378</v>
      </c>
    </row>
    <row r="29" spans="1:12" s="480" customFormat="1" ht="18.75" customHeight="1" thickBot="1">
      <c r="A29"/>
      <c r="B29" s="951" t="s">
        <v>44</v>
      </c>
      <c r="C29" s="952"/>
      <c r="D29" s="519">
        <v>0</v>
      </c>
      <c r="E29" s="520">
        <v>0</v>
      </c>
      <c r="F29" s="521">
        <v>0</v>
      </c>
      <c r="G29" s="480" t="s">
        <v>174</v>
      </c>
      <c r="H29" s="951" t="s">
        <v>44</v>
      </c>
      <c r="I29" s="952"/>
      <c r="J29" s="519">
        <v>41</v>
      </c>
      <c r="K29" s="520">
        <v>78</v>
      </c>
      <c r="L29" s="521">
        <v>119</v>
      </c>
    </row>
    <row r="30" spans="1:12" s="480" customFormat="1" ht="18.75" customHeight="1">
      <c r="A30"/>
      <c r="B30" s="953" t="s">
        <v>223</v>
      </c>
      <c r="C30" s="954"/>
      <c r="D30" s="522">
        <v>3</v>
      </c>
      <c r="E30" s="523">
        <v>4</v>
      </c>
      <c r="F30" s="524">
        <v>7</v>
      </c>
      <c r="G30" s="480" t="s">
        <v>174</v>
      </c>
      <c r="H30" s="953" t="s">
        <v>223</v>
      </c>
      <c r="I30" s="954"/>
      <c r="J30" s="522">
        <v>89</v>
      </c>
      <c r="K30" s="523">
        <v>221</v>
      </c>
      <c r="L30" s="524">
        <v>310</v>
      </c>
    </row>
    <row r="31" spans="1:12" s="480" customFormat="1" ht="18.75" customHeight="1">
      <c r="A31"/>
      <c r="B31" s="957" t="s">
        <v>117</v>
      </c>
      <c r="C31" s="958"/>
      <c r="D31" s="516">
        <v>0</v>
      </c>
      <c r="E31" s="517">
        <v>0</v>
      </c>
      <c r="F31" s="518">
        <v>0</v>
      </c>
      <c r="G31" s="480" t="s">
        <v>174</v>
      </c>
      <c r="H31" s="957" t="s">
        <v>117</v>
      </c>
      <c r="I31" s="958"/>
      <c r="J31" s="516">
        <v>88</v>
      </c>
      <c r="K31" s="517">
        <v>104</v>
      </c>
      <c r="L31" s="518">
        <v>192</v>
      </c>
    </row>
    <row r="32" spans="1:12" s="480" customFormat="1" ht="18.75" customHeight="1" thickBot="1">
      <c r="A32"/>
      <c r="B32" s="963" t="s">
        <v>118</v>
      </c>
      <c r="C32" s="964"/>
      <c r="D32" s="519">
        <v>0</v>
      </c>
      <c r="E32" s="520">
        <v>0</v>
      </c>
      <c r="F32" s="521">
        <v>0</v>
      </c>
      <c r="G32" s="480" t="s">
        <v>174</v>
      </c>
      <c r="H32" s="963" t="s">
        <v>118</v>
      </c>
      <c r="I32" s="964"/>
      <c r="J32" s="519">
        <v>0</v>
      </c>
      <c r="K32" s="520">
        <v>0</v>
      </c>
      <c r="L32" s="521">
        <v>0</v>
      </c>
    </row>
    <row r="33" spans="1:12" s="480" customFormat="1" ht="18.75" customHeight="1" thickBot="1">
      <c r="A33"/>
      <c r="B33" s="959" t="s">
        <v>224</v>
      </c>
      <c r="C33" s="960"/>
      <c r="D33" s="530">
        <v>0</v>
      </c>
      <c r="E33" s="531">
        <v>0</v>
      </c>
      <c r="F33" s="532">
        <v>0</v>
      </c>
      <c r="G33" s="480" t="s">
        <v>174</v>
      </c>
      <c r="H33" s="961" t="s">
        <v>224</v>
      </c>
      <c r="I33" s="962"/>
      <c r="J33" s="533">
        <v>18</v>
      </c>
      <c r="K33" s="534">
        <v>37</v>
      </c>
      <c r="L33" s="535">
        <v>55</v>
      </c>
    </row>
    <row r="34" spans="1:12" s="480" customFormat="1" ht="18.75" customHeight="1" thickBot="1">
      <c r="A34"/>
      <c r="B34" s="959" t="s">
        <v>225</v>
      </c>
      <c r="C34" s="960"/>
      <c r="D34" s="530">
        <v>0</v>
      </c>
      <c r="E34" s="531">
        <v>0</v>
      </c>
      <c r="F34" s="532">
        <v>0</v>
      </c>
      <c r="G34" s="480" t="s">
        <v>174</v>
      </c>
      <c r="H34" s="959" t="s">
        <v>225</v>
      </c>
      <c r="I34" s="960"/>
      <c r="J34" s="530">
        <v>17</v>
      </c>
      <c r="K34" s="531">
        <v>74</v>
      </c>
      <c r="L34" s="532">
        <v>91</v>
      </c>
    </row>
    <row r="35" spans="1:12" s="480" customFormat="1" ht="21.75" customHeight="1">
      <c r="A35"/>
      <c r="C35" s="536"/>
      <c r="D35" s="537"/>
      <c r="E35" s="537"/>
      <c r="F35" s="537"/>
      <c r="I35" s="536"/>
      <c r="J35" s="537"/>
      <c r="K35" s="537"/>
      <c r="L35" s="537"/>
    </row>
    <row r="36" spans="1:12" s="480" customFormat="1" ht="21.75" customHeight="1">
      <c r="A36"/>
      <c r="C36" s="537"/>
      <c r="D36" s="537"/>
      <c r="E36" s="537"/>
      <c r="F36" s="537"/>
      <c r="I36" s="537"/>
      <c r="J36" s="537"/>
      <c r="K36" s="537"/>
      <c r="L36" s="537"/>
    </row>
    <row r="37" spans="1:12" s="480" customFormat="1" ht="21.75" customHeight="1">
      <c r="A37"/>
      <c r="C37" s="537"/>
      <c r="D37" s="537"/>
      <c r="E37" s="537"/>
      <c r="F37" s="537"/>
      <c r="I37" s="537"/>
      <c r="J37" s="537"/>
      <c r="K37" s="537"/>
      <c r="L37" s="537"/>
    </row>
    <row r="38" spans="1:12" s="480" customFormat="1" ht="21.75" customHeight="1">
      <c r="A38"/>
      <c r="C38" s="537"/>
      <c r="D38" s="537"/>
      <c r="E38" s="537"/>
      <c r="F38" s="537"/>
      <c r="I38" s="537"/>
      <c r="J38" s="537"/>
      <c r="K38" s="537"/>
      <c r="L38" s="537"/>
    </row>
    <row r="39" spans="1:12" s="480" customFormat="1" ht="21.75" customHeight="1">
      <c r="A39"/>
      <c r="C39" s="537"/>
      <c r="D39" s="537"/>
      <c r="E39" s="537"/>
      <c r="F39" s="537"/>
      <c r="I39" s="537"/>
      <c r="J39" s="537"/>
      <c r="K39" s="537"/>
      <c r="L39" s="537"/>
    </row>
    <row r="40" spans="1:12" s="480" customFormat="1" ht="21.75" customHeight="1">
      <c r="A40"/>
      <c r="C40" s="537"/>
      <c r="D40" s="537"/>
      <c r="E40" s="537"/>
      <c r="F40" s="537"/>
      <c r="I40" s="537"/>
      <c r="J40" s="537"/>
      <c r="K40" s="537"/>
      <c r="L40" s="537"/>
    </row>
    <row r="41" spans="1:12" s="481" customFormat="1" ht="21.75" customHeight="1">
      <c r="A41"/>
      <c r="C41" s="537"/>
      <c r="D41" s="537"/>
      <c r="E41" s="537"/>
      <c r="F41" s="537"/>
      <c r="G41" s="480"/>
      <c r="I41" s="537"/>
      <c r="J41" s="537"/>
      <c r="K41" s="537"/>
      <c r="L41" s="537"/>
    </row>
    <row r="42" spans="1:12" s="481" customFormat="1" ht="21.75" customHeight="1">
      <c r="A42"/>
      <c r="C42" s="537"/>
      <c r="D42" s="537"/>
      <c r="E42" s="537"/>
      <c r="F42" s="537"/>
      <c r="G42" s="480"/>
      <c r="I42" s="537"/>
      <c r="J42" s="537"/>
      <c r="K42" s="537"/>
      <c r="L42" s="537"/>
    </row>
    <row r="43" spans="1:12" s="481" customFormat="1" ht="21.75" customHeight="1">
      <c r="A43"/>
      <c r="C43" s="537"/>
      <c r="D43" s="537"/>
      <c r="E43" s="537"/>
      <c r="F43" s="537"/>
      <c r="G43" s="480"/>
      <c r="I43" s="537"/>
      <c r="J43" s="537"/>
      <c r="K43" s="537"/>
      <c r="L43" s="537"/>
    </row>
    <row r="44" spans="1:12" s="481" customFormat="1" ht="21.75" customHeight="1">
      <c r="A44"/>
      <c r="C44" s="537"/>
      <c r="D44" s="538"/>
      <c r="E44" s="538"/>
      <c r="F44" s="538"/>
      <c r="G44" s="480"/>
      <c r="I44" s="537"/>
      <c r="J44" s="538"/>
      <c r="K44" s="538"/>
      <c r="L44" s="538"/>
    </row>
    <row r="45" spans="1:12" s="481" customFormat="1" ht="21.75" customHeight="1">
      <c r="A45"/>
      <c r="C45" s="537"/>
      <c r="D45" s="538"/>
      <c r="E45" s="538"/>
      <c r="F45" s="538"/>
      <c r="G45" s="480"/>
      <c r="I45" s="537"/>
      <c r="J45" s="538"/>
      <c r="K45" s="538"/>
      <c r="L45" s="538"/>
    </row>
    <row r="46" spans="1:12" s="481" customFormat="1" ht="21.75" customHeight="1">
      <c r="A46"/>
      <c r="C46" s="537"/>
      <c r="D46" s="538"/>
      <c r="E46" s="538"/>
      <c r="F46" s="538"/>
      <c r="G46" s="480"/>
      <c r="I46" s="537"/>
      <c r="J46" s="538"/>
      <c r="K46" s="538"/>
      <c r="L46" s="538"/>
    </row>
    <row r="47" spans="1:12" s="481" customFormat="1" ht="21.75" customHeight="1">
      <c r="A47"/>
      <c r="C47" s="537"/>
      <c r="D47" s="538"/>
      <c r="E47" s="538"/>
      <c r="F47" s="538"/>
      <c r="G47" s="480"/>
      <c r="I47" s="537"/>
      <c r="J47" s="538"/>
      <c r="K47" s="538"/>
      <c r="L47" s="538"/>
    </row>
    <row r="48" spans="1:12" s="481" customFormat="1" ht="21.75" customHeight="1">
      <c r="A48"/>
      <c r="C48" s="537"/>
      <c r="D48" s="538"/>
      <c r="E48" s="538"/>
      <c r="F48" s="538"/>
      <c r="G48" s="480"/>
      <c r="I48" s="537"/>
      <c r="J48" s="538"/>
      <c r="K48" s="538"/>
      <c r="L48" s="538"/>
    </row>
    <row r="49" spans="1:12" s="481" customFormat="1" ht="21.75" customHeight="1">
      <c r="A49"/>
      <c r="C49" s="537"/>
      <c r="D49" s="538"/>
      <c r="E49" s="538"/>
      <c r="F49" s="538"/>
      <c r="G49" s="480"/>
      <c r="I49" s="537"/>
      <c r="J49" s="538"/>
      <c r="K49" s="538"/>
      <c r="L49" s="538"/>
    </row>
    <row r="50" spans="1:12" s="481" customFormat="1" ht="21.75" customHeight="1">
      <c r="A50"/>
      <c r="C50" s="537"/>
      <c r="D50" s="538"/>
      <c r="E50" s="538"/>
      <c r="F50" s="538"/>
      <c r="G50" s="480"/>
      <c r="I50" s="537"/>
      <c r="J50" s="538"/>
      <c r="K50" s="538"/>
      <c r="L50" s="538"/>
    </row>
    <row r="51" spans="1:12" s="481" customFormat="1" ht="21.75" customHeight="1">
      <c r="A51"/>
      <c r="C51" s="537"/>
      <c r="D51" s="538"/>
      <c r="E51" s="538"/>
      <c r="F51" s="538"/>
      <c r="G51" s="480"/>
      <c r="I51" s="537"/>
      <c r="J51" s="538"/>
      <c r="K51" s="538"/>
      <c r="L51" s="538"/>
    </row>
    <row r="52" spans="1:12" s="481" customFormat="1" ht="21.75" customHeight="1">
      <c r="A52"/>
      <c r="C52" s="537"/>
      <c r="D52" s="538"/>
      <c r="E52" s="538"/>
      <c r="F52" s="538"/>
      <c r="G52" s="480"/>
      <c r="I52" s="537"/>
      <c r="J52" s="538"/>
      <c r="K52" s="538"/>
      <c r="L52" s="538"/>
    </row>
    <row r="53" spans="1:12" s="481" customFormat="1" ht="21.75" customHeight="1">
      <c r="A53"/>
      <c r="C53" s="537"/>
      <c r="D53" s="538"/>
      <c r="E53" s="538"/>
      <c r="F53" s="538"/>
      <c r="G53" s="480"/>
      <c r="I53" s="537"/>
      <c r="J53" s="538"/>
      <c r="K53" s="538"/>
      <c r="L53" s="538"/>
    </row>
    <row r="54" spans="1:12" s="481" customFormat="1" ht="21.75" customHeight="1">
      <c r="A54"/>
      <c r="C54" s="537"/>
      <c r="D54" s="538"/>
      <c r="E54" s="538"/>
      <c r="F54" s="538"/>
      <c r="G54" s="480"/>
      <c r="I54" s="537"/>
      <c r="J54" s="538"/>
      <c r="K54" s="538"/>
      <c r="L54" s="538"/>
    </row>
    <row r="55" spans="1:12" s="481" customFormat="1" ht="21.75" customHeight="1">
      <c r="A55"/>
      <c r="C55" s="537"/>
      <c r="D55" s="538"/>
      <c r="E55" s="538"/>
      <c r="F55" s="538"/>
      <c r="G55" s="480"/>
      <c r="I55" s="537"/>
      <c r="J55" s="538"/>
      <c r="K55" s="538"/>
      <c r="L55" s="538"/>
    </row>
    <row r="56" spans="1:12" s="481" customFormat="1" ht="21.75" customHeight="1">
      <c r="A56"/>
      <c r="C56" s="537"/>
      <c r="D56" s="538"/>
      <c r="E56" s="538"/>
      <c r="F56" s="538"/>
      <c r="G56" s="480"/>
      <c r="I56" s="537"/>
      <c r="J56" s="538"/>
      <c r="K56" s="538"/>
      <c r="L56" s="538"/>
    </row>
    <row r="57" spans="1:12" s="481" customFormat="1" ht="21.75" customHeight="1">
      <c r="A57"/>
      <c r="C57" s="537"/>
      <c r="D57" s="538"/>
      <c r="E57" s="538"/>
      <c r="F57" s="538"/>
      <c r="G57" s="480"/>
      <c r="I57" s="537"/>
      <c r="J57" s="538"/>
      <c r="K57" s="538"/>
      <c r="L57" s="538"/>
    </row>
    <row r="58" spans="1:12" s="481" customFormat="1" ht="21.75" customHeight="1">
      <c r="A58"/>
      <c r="C58" s="537"/>
      <c r="D58" s="538"/>
      <c r="E58" s="538"/>
      <c r="F58" s="538"/>
      <c r="G58" s="480"/>
      <c r="I58" s="537"/>
      <c r="J58" s="538"/>
      <c r="K58" s="538"/>
      <c r="L58" s="538"/>
    </row>
    <row r="59" spans="1:12" s="481" customFormat="1" ht="21.75" customHeight="1">
      <c r="A59"/>
      <c r="C59" s="537"/>
      <c r="D59" s="538"/>
      <c r="E59" s="538"/>
      <c r="F59" s="538"/>
      <c r="G59" s="480"/>
      <c r="I59" s="537"/>
      <c r="J59" s="538"/>
      <c r="K59" s="538"/>
      <c r="L59" s="538"/>
    </row>
    <row r="60" spans="1:12" s="481" customFormat="1" ht="21.75" customHeight="1">
      <c r="A60"/>
      <c r="C60" s="537"/>
      <c r="D60" s="538"/>
      <c r="E60" s="538"/>
      <c r="F60" s="538"/>
      <c r="G60" s="480"/>
      <c r="I60" s="537"/>
      <c r="J60" s="538"/>
      <c r="K60" s="538"/>
      <c r="L60" s="538"/>
    </row>
    <row r="61" spans="1:12" s="481" customFormat="1" ht="21.75" customHeight="1">
      <c r="A61"/>
      <c r="C61" s="537"/>
      <c r="D61" s="538"/>
      <c r="E61" s="538"/>
      <c r="F61" s="538"/>
      <c r="G61" s="480"/>
      <c r="I61" s="537"/>
      <c r="J61" s="538"/>
      <c r="K61" s="538"/>
      <c r="L61" s="538"/>
    </row>
    <row r="62" spans="1:12" s="481" customFormat="1" ht="21.75" customHeight="1">
      <c r="A62"/>
      <c r="C62" s="537"/>
      <c r="D62" s="538"/>
      <c r="E62" s="538"/>
      <c r="F62" s="538"/>
      <c r="G62" s="480"/>
      <c r="I62" s="537"/>
      <c r="J62" s="538"/>
      <c r="K62" s="538"/>
      <c r="L62" s="538"/>
    </row>
    <row r="63" spans="1:12" s="481" customFormat="1" ht="21.75" customHeight="1">
      <c r="A63"/>
      <c r="C63" s="537"/>
      <c r="D63" s="538"/>
      <c r="E63" s="538"/>
      <c r="F63" s="538"/>
      <c r="G63" s="480"/>
      <c r="I63" s="537"/>
      <c r="J63" s="538"/>
      <c r="K63" s="538"/>
      <c r="L63" s="538"/>
    </row>
    <row r="64" spans="1:12" s="481" customFormat="1" ht="21.75" customHeight="1">
      <c r="A64"/>
      <c r="C64" s="537"/>
      <c r="D64" s="538"/>
      <c r="E64" s="538"/>
      <c r="F64" s="538"/>
      <c r="G64" s="480"/>
      <c r="I64" s="537"/>
      <c r="J64" s="538"/>
      <c r="K64" s="538"/>
      <c r="L64" s="538"/>
    </row>
    <row r="65" spans="1:12" s="481" customFormat="1" ht="21.75" customHeight="1">
      <c r="A65"/>
      <c r="C65" s="537"/>
      <c r="D65" s="538"/>
      <c r="E65" s="538"/>
      <c r="F65" s="538"/>
      <c r="G65" s="480"/>
      <c r="I65" s="537"/>
      <c r="J65" s="538"/>
      <c r="K65" s="538"/>
      <c r="L65" s="538"/>
    </row>
    <row r="66" spans="1:12" s="481" customFormat="1" ht="21.75" customHeight="1">
      <c r="A66"/>
      <c r="C66" s="537"/>
      <c r="D66" s="538"/>
      <c r="E66" s="538"/>
      <c r="F66" s="538"/>
      <c r="G66" s="480"/>
      <c r="I66" s="537"/>
      <c r="J66" s="538"/>
      <c r="K66" s="538"/>
      <c r="L66" s="538"/>
    </row>
    <row r="67" spans="1:12" s="481" customFormat="1" ht="21.75" customHeight="1">
      <c r="A67"/>
      <c r="C67" s="537"/>
      <c r="D67" s="538"/>
      <c r="E67" s="538"/>
      <c r="F67" s="538"/>
      <c r="G67" s="480"/>
      <c r="I67" s="537"/>
      <c r="J67" s="538"/>
      <c r="K67" s="538"/>
      <c r="L67" s="538"/>
    </row>
    <row r="68" spans="1:12" s="481" customFormat="1" ht="21.75" customHeight="1">
      <c r="A68"/>
      <c r="C68" s="537"/>
      <c r="D68" s="538"/>
      <c r="E68" s="538"/>
      <c r="F68" s="538"/>
      <c r="G68" s="480"/>
      <c r="I68" s="537"/>
      <c r="J68" s="538"/>
      <c r="K68" s="538"/>
      <c r="L68" s="538"/>
    </row>
    <row r="69" spans="1:12" s="481" customFormat="1" ht="21.75" customHeight="1">
      <c r="A69"/>
      <c r="C69" s="537"/>
      <c r="D69" s="538"/>
      <c r="E69" s="538"/>
      <c r="F69" s="538"/>
      <c r="G69" s="480"/>
      <c r="I69" s="537"/>
      <c r="J69" s="538"/>
      <c r="K69" s="538"/>
      <c r="L69" s="538"/>
    </row>
    <row r="70" spans="1:12" s="481" customFormat="1" ht="21.75" customHeight="1">
      <c r="A70"/>
      <c r="C70" s="537"/>
      <c r="D70" s="538"/>
      <c r="E70" s="538"/>
      <c r="F70" s="538"/>
      <c r="G70" s="480"/>
      <c r="I70" s="537"/>
      <c r="J70" s="538"/>
      <c r="K70" s="538"/>
      <c r="L70" s="538"/>
    </row>
    <row r="71" spans="1:12" s="481" customFormat="1" ht="21.75" customHeight="1">
      <c r="A71"/>
      <c r="C71" s="537"/>
      <c r="D71" s="538"/>
      <c r="E71" s="538"/>
      <c r="F71" s="538"/>
      <c r="G71" s="480"/>
      <c r="I71" s="537"/>
      <c r="J71" s="538"/>
      <c r="K71" s="538"/>
      <c r="L71" s="538"/>
    </row>
    <row r="72" spans="1:12" s="481" customFormat="1" ht="21.75" customHeight="1">
      <c r="A72"/>
      <c r="C72" s="537"/>
      <c r="D72" s="538"/>
      <c r="E72" s="538"/>
      <c r="F72" s="538"/>
      <c r="G72" s="480"/>
      <c r="I72" s="537"/>
      <c r="J72" s="538"/>
      <c r="K72" s="538"/>
      <c r="L72" s="538"/>
    </row>
    <row r="73" spans="1:12" s="481" customFormat="1" ht="21.75" customHeight="1">
      <c r="A73"/>
      <c r="C73" s="537"/>
      <c r="D73" s="538"/>
      <c r="E73" s="538"/>
      <c r="F73" s="538"/>
      <c r="G73" s="480"/>
      <c r="I73" s="537"/>
      <c r="J73" s="538"/>
      <c r="K73" s="538"/>
      <c r="L73" s="538"/>
    </row>
    <row r="74" spans="1:12" s="481" customFormat="1" ht="21.75" customHeight="1">
      <c r="A74"/>
      <c r="C74" s="537"/>
      <c r="D74" s="538"/>
      <c r="E74" s="538"/>
      <c r="F74" s="538"/>
      <c r="G74" s="480"/>
      <c r="I74" s="537"/>
      <c r="J74" s="538"/>
      <c r="K74" s="538"/>
      <c r="L74" s="538"/>
    </row>
    <row r="75" spans="1:12" s="481" customFormat="1" ht="21.75" customHeight="1">
      <c r="A75"/>
      <c r="C75" s="537"/>
      <c r="D75" s="538"/>
      <c r="E75" s="538"/>
      <c r="F75" s="538"/>
      <c r="G75" s="480"/>
      <c r="I75" s="537"/>
      <c r="J75" s="538"/>
      <c r="K75" s="538"/>
      <c r="L75" s="538"/>
    </row>
    <row r="76" spans="1:12" s="481" customFormat="1" ht="21.75" customHeight="1">
      <c r="A76"/>
      <c r="C76" s="537"/>
      <c r="D76" s="538"/>
      <c r="E76" s="538"/>
      <c r="F76" s="538"/>
      <c r="G76" s="480"/>
      <c r="I76" s="537"/>
      <c r="J76" s="538"/>
      <c r="K76" s="538"/>
      <c r="L76" s="538"/>
    </row>
    <row r="77" spans="1:12" s="481" customFormat="1" ht="21.75" customHeight="1">
      <c r="A77"/>
      <c r="C77" s="537"/>
      <c r="D77" s="538"/>
      <c r="E77" s="538"/>
      <c r="F77" s="538"/>
      <c r="G77" s="480"/>
      <c r="I77" s="537"/>
      <c r="J77" s="538"/>
      <c r="K77" s="538"/>
      <c r="L77" s="538"/>
    </row>
    <row r="78" spans="1:12" s="481" customFormat="1" ht="21.75" customHeight="1">
      <c r="A78"/>
      <c r="C78" s="537"/>
      <c r="D78" s="538"/>
      <c r="E78" s="538"/>
      <c r="F78" s="538"/>
      <c r="G78" s="480"/>
      <c r="I78" s="537"/>
      <c r="J78" s="538"/>
      <c r="K78" s="538"/>
      <c r="L78" s="538"/>
    </row>
    <row r="79" spans="1:12" s="481" customFormat="1" ht="21.75" customHeight="1">
      <c r="A79"/>
      <c r="C79" s="537"/>
      <c r="D79" s="538"/>
      <c r="E79" s="538"/>
      <c r="F79" s="538"/>
      <c r="G79" s="480"/>
      <c r="I79" s="537"/>
      <c r="J79" s="538"/>
      <c r="K79" s="538"/>
      <c r="L79" s="538"/>
    </row>
    <row r="80" spans="1:12" s="481" customFormat="1" ht="21.75" customHeight="1">
      <c r="A80"/>
      <c r="C80" s="537"/>
      <c r="D80" s="538"/>
      <c r="E80" s="538"/>
      <c r="F80" s="538"/>
      <c r="G80" s="480"/>
      <c r="I80" s="537"/>
      <c r="J80" s="538"/>
      <c r="K80" s="538"/>
      <c r="L80" s="538"/>
    </row>
    <row r="81" spans="1:12" s="481" customFormat="1" ht="21.75" customHeight="1">
      <c r="A81"/>
      <c r="C81" s="537"/>
      <c r="D81" s="538"/>
      <c r="E81" s="538"/>
      <c r="F81" s="538"/>
      <c r="G81" s="480"/>
      <c r="I81" s="537"/>
      <c r="J81" s="538"/>
      <c r="K81" s="538"/>
      <c r="L81" s="538"/>
    </row>
    <row r="82" spans="1:12" s="481" customFormat="1" ht="21.75" customHeight="1">
      <c r="A82"/>
      <c r="C82" s="537"/>
      <c r="D82" s="538"/>
      <c r="E82" s="538"/>
      <c r="F82" s="538"/>
      <c r="G82" s="480"/>
      <c r="I82" s="537"/>
      <c r="J82" s="538"/>
      <c r="K82" s="538"/>
      <c r="L82" s="538"/>
    </row>
    <row r="83" spans="1:12" s="481" customFormat="1" ht="21.75" customHeight="1">
      <c r="A83"/>
      <c r="C83" s="537"/>
      <c r="D83" s="538"/>
      <c r="E83" s="538"/>
      <c r="F83" s="538"/>
      <c r="G83" s="480"/>
      <c r="I83" s="537"/>
      <c r="J83" s="538"/>
      <c r="K83" s="538"/>
      <c r="L83" s="538"/>
    </row>
    <row r="84" spans="1:12" s="481" customFormat="1" ht="21.75" customHeight="1">
      <c r="A84"/>
      <c r="C84" s="537"/>
      <c r="D84" s="538"/>
      <c r="E84" s="538"/>
      <c r="F84" s="538"/>
      <c r="G84" s="480"/>
      <c r="I84" s="537"/>
      <c r="J84" s="538"/>
      <c r="K84" s="538"/>
      <c r="L84" s="538"/>
    </row>
    <row r="85" spans="1:12" s="481" customFormat="1" ht="21.75" customHeight="1">
      <c r="A85"/>
      <c r="C85" s="537"/>
      <c r="D85" s="538"/>
      <c r="E85" s="538"/>
      <c r="F85" s="538"/>
      <c r="G85" s="480"/>
      <c r="I85" s="537"/>
      <c r="J85" s="538"/>
      <c r="K85" s="538"/>
      <c r="L85" s="538"/>
    </row>
    <row r="86" spans="1:12" s="481" customFormat="1" ht="21.75" customHeight="1">
      <c r="A86"/>
      <c r="C86" s="537"/>
      <c r="D86" s="538"/>
      <c r="E86" s="538"/>
      <c r="F86" s="538"/>
      <c r="G86" s="480"/>
      <c r="I86" s="537"/>
      <c r="J86" s="538"/>
      <c r="K86" s="538"/>
      <c r="L86" s="538"/>
    </row>
    <row r="87" spans="1:12" s="481" customFormat="1" ht="21.75" customHeight="1">
      <c r="A87"/>
      <c r="C87" s="537"/>
      <c r="D87" s="538"/>
      <c r="E87" s="538"/>
      <c r="F87" s="538"/>
      <c r="G87" s="480"/>
      <c r="I87" s="537"/>
      <c r="J87" s="538"/>
      <c r="K87" s="538"/>
      <c r="L87" s="538"/>
    </row>
    <row r="88" spans="1:12" s="481" customFormat="1" ht="21.75" customHeight="1">
      <c r="A88"/>
      <c r="C88" s="537"/>
      <c r="D88" s="538"/>
      <c r="E88" s="538"/>
      <c r="F88" s="538"/>
      <c r="G88" s="480"/>
      <c r="I88" s="537"/>
      <c r="J88" s="538"/>
      <c r="K88" s="538"/>
      <c r="L88" s="538"/>
    </row>
    <row r="89" spans="1:12" s="481" customFormat="1" ht="21.75" customHeight="1">
      <c r="A89"/>
      <c r="C89" s="537"/>
      <c r="D89" s="538"/>
      <c r="E89" s="538"/>
      <c r="F89" s="538"/>
      <c r="G89" s="480"/>
      <c r="I89" s="537"/>
      <c r="J89" s="538"/>
      <c r="K89" s="538"/>
      <c r="L89" s="538"/>
    </row>
    <row r="90" spans="1:12" s="481" customFormat="1" ht="21.75" customHeight="1">
      <c r="A90"/>
      <c r="C90" s="537"/>
      <c r="D90" s="538"/>
      <c r="E90" s="538"/>
      <c r="F90" s="538"/>
      <c r="G90" s="480"/>
      <c r="I90" s="537"/>
      <c r="J90" s="538"/>
      <c r="K90" s="538"/>
      <c r="L90" s="538"/>
    </row>
    <row r="91" spans="1:12" s="481" customFormat="1" ht="21.75" customHeight="1">
      <c r="A91"/>
      <c r="C91" s="537"/>
      <c r="D91" s="538"/>
      <c r="E91" s="538"/>
      <c r="F91" s="538"/>
      <c r="G91" s="480"/>
      <c r="I91" s="537"/>
      <c r="J91" s="538"/>
      <c r="K91" s="538"/>
      <c r="L91" s="538"/>
    </row>
    <row r="92" spans="1:12" s="481" customFormat="1" ht="21.75" customHeight="1">
      <c r="A92"/>
      <c r="C92" s="537"/>
      <c r="D92" s="538"/>
      <c r="E92" s="538"/>
      <c r="F92" s="538"/>
      <c r="G92" s="480"/>
      <c r="I92" s="537"/>
      <c r="J92" s="538"/>
      <c r="K92" s="538"/>
      <c r="L92" s="538"/>
    </row>
    <row r="93" spans="1:12" s="481" customFormat="1" ht="21.75" customHeight="1">
      <c r="A93"/>
      <c r="C93" s="537"/>
      <c r="D93" s="538"/>
      <c r="E93" s="538"/>
      <c r="F93" s="538"/>
      <c r="G93" s="480"/>
      <c r="I93" s="537"/>
      <c r="J93" s="538"/>
      <c r="K93" s="538"/>
      <c r="L93" s="538"/>
    </row>
    <row r="94" spans="1:12" s="481" customFormat="1" ht="21.75" customHeight="1">
      <c r="A94"/>
      <c r="C94" s="537"/>
      <c r="D94" s="538"/>
      <c r="E94" s="538"/>
      <c r="F94" s="538"/>
      <c r="G94" s="480"/>
      <c r="I94" s="537"/>
      <c r="J94" s="538"/>
      <c r="K94" s="538"/>
      <c r="L94" s="538"/>
    </row>
    <row r="95" spans="1:12" s="481" customFormat="1" ht="21.75" customHeight="1">
      <c r="A95"/>
      <c r="C95" s="537"/>
      <c r="D95" s="538"/>
      <c r="E95" s="538"/>
      <c r="F95" s="538"/>
      <c r="G95" s="480"/>
      <c r="I95" s="537"/>
      <c r="J95" s="538"/>
      <c r="K95" s="538"/>
      <c r="L95" s="538"/>
    </row>
    <row r="96" spans="1:12" s="481" customFormat="1" ht="21.75" customHeight="1">
      <c r="A96"/>
      <c r="C96" s="537"/>
      <c r="D96" s="538"/>
      <c r="E96" s="538"/>
      <c r="F96" s="538"/>
      <c r="G96" s="480"/>
      <c r="I96" s="537"/>
      <c r="J96" s="538"/>
      <c r="K96" s="538"/>
      <c r="L96" s="538"/>
    </row>
    <row r="97" spans="1:12" s="481" customFormat="1" ht="21.75" customHeight="1">
      <c r="A97"/>
      <c r="C97" s="537"/>
      <c r="D97" s="538"/>
      <c r="E97" s="538"/>
      <c r="F97" s="538"/>
      <c r="G97" s="480"/>
      <c r="I97" s="537"/>
      <c r="J97" s="538"/>
      <c r="K97" s="538"/>
      <c r="L97" s="538"/>
    </row>
    <row r="98" spans="1:12" s="481" customFormat="1" ht="21.75" customHeight="1">
      <c r="A98"/>
      <c r="C98" s="537"/>
      <c r="D98" s="538"/>
      <c r="E98" s="538"/>
      <c r="F98" s="538"/>
      <c r="G98" s="480"/>
      <c r="I98" s="537"/>
      <c r="J98" s="538"/>
      <c r="K98" s="538"/>
      <c r="L98" s="538"/>
    </row>
    <row r="99" spans="1:12" s="481" customFormat="1" ht="21.75" customHeight="1">
      <c r="A99"/>
      <c r="C99" s="537"/>
      <c r="D99" s="538"/>
      <c r="E99" s="538"/>
      <c r="F99" s="538"/>
      <c r="G99" s="480"/>
      <c r="I99" s="537"/>
      <c r="J99" s="538"/>
      <c r="K99" s="538"/>
      <c r="L99" s="538"/>
    </row>
    <row r="100" spans="1:12" s="481" customFormat="1" ht="21.75" customHeight="1">
      <c r="A100"/>
      <c r="C100" s="537"/>
      <c r="D100" s="538"/>
      <c r="E100" s="538"/>
      <c r="F100" s="538"/>
      <c r="G100" s="480"/>
      <c r="I100" s="537"/>
      <c r="J100" s="538"/>
      <c r="K100" s="538"/>
      <c r="L100" s="538"/>
    </row>
    <row r="101" spans="1:12" s="481" customFormat="1" ht="21.75" customHeight="1">
      <c r="A101"/>
      <c r="C101" s="537"/>
      <c r="D101" s="538"/>
      <c r="E101" s="538"/>
      <c r="F101" s="538"/>
      <c r="G101" s="480"/>
      <c r="I101" s="537"/>
      <c r="J101" s="538"/>
      <c r="K101" s="538"/>
      <c r="L101" s="538"/>
    </row>
    <row r="102" spans="1:12" s="481" customFormat="1" ht="21.75" customHeight="1">
      <c r="A102"/>
      <c r="C102" s="537"/>
      <c r="D102" s="538"/>
      <c r="E102" s="538"/>
      <c r="F102" s="538"/>
      <c r="G102" s="480"/>
      <c r="I102" s="537"/>
      <c r="J102" s="538"/>
      <c r="K102" s="538"/>
      <c r="L102" s="538"/>
    </row>
    <row r="103" spans="1:12" s="481" customFormat="1" ht="21.75" customHeight="1">
      <c r="A103"/>
      <c r="C103" s="537"/>
      <c r="D103" s="538"/>
      <c r="E103" s="538"/>
      <c r="F103" s="538"/>
      <c r="G103" s="480"/>
      <c r="I103" s="537"/>
      <c r="J103" s="538"/>
      <c r="K103" s="538"/>
      <c r="L103" s="538"/>
    </row>
    <row r="104" spans="1:12" s="481" customFormat="1" ht="21.75" customHeight="1">
      <c r="A104"/>
      <c r="C104" s="537"/>
      <c r="D104" s="538"/>
      <c r="E104" s="538"/>
      <c r="F104" s="538"/>
      <c r="G104" s="480"/>
      <c r="I104" s="537"/>
      <c r="J104" s="538"/>
      <c r="K104" s="538"/>
      <c r="L104" s="538"/>
    </row>
    <row r="105" spans="1:12" s="481" customFormat="1" ht="21.75" customHeight="1">
      <c r="A105"/>
      <c r="C105" s="537"/>
      <c r="D105" s="538"/>
      <c r="E105" s="538"/>
      <c r="F105" s="538"/>
      <c r="G105" s="480"/>
      <c r="I105" s="537"/>
      <c r="J105" s="538"/>
      <c r="K105" s="538"/>
      <c r="L105" s="538"/>
    </row>
    <row r="106" spans="1:12" s="481" customFormat="1" ht="21.75" customHeight="1">
      <c r="A106"/>
      <c r="C106" s="537"/>
      <c r="D106" s="538"/>
      <c r="E106" s="538"/>
      <c r="F106" s="538"/>
      <c r="G106" s="480"/>
      <c r="I106" s="537"/>
      <c r="J106" s="538"/>
      <c r="K106" s="538"/>
      <c r="L106" s="538"/>
    </row>
    <row r="107" spans="1:12" s="481" customFormat="1" ht="21.75" customHeight="1">
      <c r="A107"/>
      <c r="C107" s="537"/>
      <c r="D107" s="538"/>
      <c r="E107" s="538"/>
      <c r="F107" s="538"/>
      <c r="G107" s="480"/>
      <c r="I107" s="537"/>
      <c r="J107" s="538"/>
      <c r="K107" s="538"/>
      <c r="L107" s="538"/>
    </row>
    <row r="108" spans="1:12" s="481" customFormat="1" ht="21.75" customHeight="1">
      <c r="A108"/>
      <c r="C108" s="537"/>
      <c r="D108" s="538"/>
      <c r="E108" s="538"/>
      <c r="F108" s="538"/>
      <c r="G108" s="480"/>
      <c r="I108" s="537"/>
      <c r="J108" s="538"/>
      <c r="K108" s="538"/>
      <c r="L108" s="538"/>
    </row>
    <row r="109" spans="1:12" s="481" customFormat="1" ht="21.75" customHeight="1">
      <c r="A109"/>
      <c r="C109" s="537"/>
      <c r="D109" s="538"/>
      <c r="E109" s="538"/>
      <c r="F109" s="538"/>
      <c r="G109" s="480"/>
      <c r="I109" s="537"/>
      <c r="J109" s="538"/>
      <c r="K109" s="538"/>
      <c r="L109" s="538"/>
    </row>
    <row r="110" spans="1:12" s="481" customFormat="1" ht="21.75" customHeight="1">
      <c r="A110"/>
      <c r="C110" s="537"/>
      <c r="D110" s="538"/>
      <c r="E110" s="538"/>
      <c r="F110" s="538"/>
      <c r="G110" s="480"/>
      <c r="I110" s="537"/>
      <c r="J110" s="538"/>
      <c r="K110" s="538"/>
      <c r="L110" s="538"/>
    </row>
    <row r="111" spans="1:12" s="481" customFormat="1" ht="21.75" customHeight="1">
      <c r="A111"/>
      <c r="C111" s="537"/>
      <c r="D111" s="538"/>
      <c r="E111" s="538"/>
      <c r="F111" s="538"/>
      <c r="G111" s="480"/>
      <c r="I111" s="537"/>
      <c r="J111" s="538"/>
      <c r="K111" s="538"/>
      <c r="L111" s="538"/>
    </row>
    <row r="112" spans="1:12" s="481" customFormat="1" ht="21.75" customHeight="1">
      <c r="A112"/>
      <c r="C112" s="537"/>
      <c r="D112" s="538"/>
      <c r="E112" s="538"/>
      <c r="F112" s="538"/>
      <c r="G112" s="480"/>
      <c r="I112" s="537"/>
      <c r="J112" s="538"/>
      <c r="K112" s="538"/>
      <c r="L112" s="538"/>
    </row>
    <row r="113" spans="1:12" s="481" customFormat="1" ht="21.75" customHeight="1">
      <c r="A113"/>
      <c r="C113" s="537"/>
      <c r="D113" s="538"/>
      <c r="E113" s="538"/>
      <c r="F113" s="538"/>
      <c r="G113" s="480"/>
      <c r="I113" s="537"/>
      <c r="J113" s="538"/>
      <c r="K113" s="538"/>
      <c r="L113" s="538"/>
    </row>
    <row r="114" spans="1:12" s="481" customFormat="1" ht="21.75" customHeight="1">
      <c r="A114"/>
      <c r="C114" s="537"/>
      <c r="D114" s="538"/>
      <c r="E114" s="538"/>
      <c r="F114" s="538"/>
      <c r="G114" s="480"/>
      <c r="I114" s="537"/>
      <c r="J114" s="538"/>
      <c r="K114" s="538"/>
      <c r="L114" s="538"/>
    </row>
    <row r="115" spans="1:12" s="481" customFormat="1" ht="21.75" customHeight="1">
      <c r="A115"/>
      <c r="C115" s="537"/>
      <c r="D115" s="538"/>
      <c r="E115" s="538"/>
      <c r="F115" s="538"/>
      <c r="G115" s="480"/>
      <c r="I115" s="537"/>
      <c r="J115" s="538"/>
      <c r="K115" s="538"/>
      <c r="L115" s="538"/>
    </row>
    <row r="116" spans="1:12" s="481" customFormat="1" ht="21.75" customHeight="1">
      <c r="A116"/>
      <c r="C116" s="537"/>
      <c r="D116" s="538"/>
      <c r="E116" s="538"/>
      <c r="F116" s="538"/>
      <c r="G116" s="480"/>
      <c r="I116" s="537"/>
      <c r="J116" s="538"/>
      <c r="K116" s="538"/>
      <c r="L116" s="538"/>
    </row>
    <row r="117" spans="1:12" s="481" customFormat="1" ht="21.75" customHeight="1">
      <c r="A117"/>
      <c r="C117" s="537"/>
      <c r="D117" s="538"/>
      <c r="E117" s="538"/>
      <c r="F117" s="538"/>
      <c r="G117" s="480"/>
      <c r="I117" s="537"/>
      <c r="J117" s="538"/>
      <c r="K117" s="538"/>
      <c r="L117" s="538"/>
    </row>
    <row r="118" spans="1:12" s="481" customFormat="1" ht="21.75" customHeight="1">
      <c r="A118"/>
      <c r="C118" s="537"/>
      <c r="D118" s="538"/>
      <c r="E118" s="538"/>
      <c r="F118" s="538"/>
      <c r="G118" s="480"/>
      <c r="I118" s="537"/>
      <c r="J118" s="538"/>
      <c r="K118" s="538"/>
      <c r="L118" s="538"/>
    </row>
    <row r="119" spans="1:12" s="481" customFormat="1" ht="21.75" customHeight="1">
      <c r="A119"/>
      <c r="C119" s="537"/>
      <c r="D119" s="538"/>
      <c r="E119" s="538"/>
      <c r="F119" s="538"/>
      <c r="G119" s="480"/>
      <c r="I119" s="537"/>
      <c r="J119" s="538"/>
      <c r="K119" s="538"/>
      <c r="L119" s="538"/>
    </row>
    <row r="120" spans="1:12" s="481" customFormat="1" ht="21.75" customHeight="1">
      <c r="A120"/>
      <c r="C120" s="537"/>
      <c r="D120" s="538"/>
      <c r="E120" s="538"/>
      <c r="F120" s="538"/>
      <c r="G120" s="480"/>
      <c r="I120" s="537"/>
      <c r="J120" s="538"/>
      <c r="K120" s="538"/>
      <c r="L120" s="538"/>
    </row>
    <row r="121" spans="1:12" s="481" customFormat="1" ht="21.75" customHeight="1">
      <c r="A121"/>
      <c r="C121" s="537"/>
      <c r="D121" s="538"/>
      <c r="E121" s="538"/>
      <c r="F121" s="538"/>
      <c r="G121" s="480"/>
      <c r="I121" s="537"/>
      <c r="J121" s="538"/>
      <c r="K121" s="538"/>
      <c r="L121" s="538"/>
    </row>
    <row r="122" spans="1:12" s="481" customFormat="1" ht="21.75" customHeight="1">
      <c r="A122"/>
      <c r="C122" s="537"/>
      <c r="D122" s="538"/>
      <c r="E122" s="538"/>
      <c r="F122" s="538"/>
      <c r="G122" s="480"/>
      <c r="I122" s="537"/>
      <c r="J122" s="538"/>
      <c r="K122" s="538"/>
      <c r="L122" s="538"/>
    </row>
    <row r="123" spans="1:12" s="481" customFormat="1" ht="21.75" customHeight="1">
      <c r="A123"/>
      <c r="C123" s="537"/>
      <c r="D123" s="538"/>
      <c r="E123" s="538"/>
      <c r="F123" s="538"/>
      <c r="G123" s="480"/>
      <c r="I123" s="537"/>
      <c r="J123" s="538"/>
      <c r="K123" s="538"/>
      <c r="L123" s="538"/>
    </row>
    <row r="124" spans="1:12" s="481" customFormat="1" ht="21.75" customHeight="1">
      <c r="A124"/>
      <c r="C124" s="537"/>
      <c r="D124" s="538"/>
      <c r="E124" s="538"/>
      <c r="F124" s="538"/>
      <c r="G124" s="480"/>
      <c r="I124" s="537"/>
      <c r="J124" s="538"/>
      <c r="K124" s="538"/>
      <c r="L124" s="538"/>
    </row>
    <row r="125" spans="1:12" s="481" customFormat="1" ht="21.75" customHeight="1">
      <c r="A125"/>
      <c r="C125" s="537"/>
      <c r="D125" s="538"/>
      <c r="E125" s="538"/>
      <c r="F125" s="538"/>
      <c r="G125" s="480"/>
      <c r="I125" s="537"/>
      <c r="J125" s="538"/>
      <c r="K125" s="538"/>
      <c r="L125" s="538"/>
    </row>
    <row r="126" spans="1:12" s="481" customFormat="1" ht="21.75" customHeight="1">
      <c r="A126"/>
      <c r="C126" s="537"/>
      <c r="D126" s="538"/>
      <c r="E126" s="538"/>
      <c r="F126" s="538"/>
      <c r="G126" s="480"/>
      <c r="I126" s="537"/>
      <c r="J126" s="538"/>
      <c r="K126" s="538"/>
      <c r="L126" s="538"/>
    </row>
    <row r="127" spans="1:12" s="481" customFormat="1" ht="21.75" customHeight="1">
      <c r="A127"/>
      <c r="C127" s="537"/>
      <c r="D127" s="538"/>
      <c r="E127" s="538"/>
      <c r="F127" s="538"/>
      <c r="G127" s="480"/>
      <c r="I127" s="537"/>
      <c r="J127" s="538"/>
      <c r="K127" s="538"/>
      <c r="L127" s="538"/>
    </row>
    <row r="128" spans="1:12" s="481" customFormat="1" ht="21.75" customHeight="1">
      <c r="A128"/>
      <c r="C128" s="537"/>
      <c r="D128" s="538"/>
      <c r="E128" s="538"/>
      <c r="F128" s="538"/>
      <c r="G128" s="480"/>
      <c r="I128" s="537"/>
      <c r="J128" s="538"/>
      <c r="K128" s="538"/>
      <c r="L128" s="538"/>
    </row>
    <row r="129" spans="1:12" s="481" customFormat="1" ht="21.75" customHeight="1">
      <c r="A129"/>
      <c r="C129" s="537"/>
      <c r="D129" s="538"/>
      <c r="E129" s="538"/>
      <c r="F129" s="538"/>
      <c r="G129" s="480"/>
      <c r="I129" s="537"/>
      <c r="J129" s="538"/>
      <c r="K129" s="538"/>
      <c r="L129" s="538"/>
    </row>
    <row r="130" spans="1:12" s="481" customFormat="1" ht="21.75" customHeight="1">
      <c r="A130"/>
      <c r="C130" s="537"/>
      <c r="D130" s="538"/>
      <c r="E130" s="538"/>
      <c r="F130" s="538"/>
      <c r="G130" s="480"/>
      <c r="I130" s="537"/>
      <c r="J130" s="538"/>
      <c r="K130" s="538"/>
      <c r="L130" s="538"/>
    </row>
    <row r="131" spans="1:12" s="481" customFormat="1" ht="21.75" customHeight="1">
      <c r="A131"/>
      <c r="C131" s="537"/>
      <c r="D131" s="538"/>
      <c r="E131" s="538"/>
      <c r="F131" s="538"/>
      <c r="G131" s="480"/>
      <c r="I131" s="537"/>
      <c r="J131" s="538"/>
      <c r="K131" s="538"/>
      <c r="L131" s="538"/>
    </row>
    <row r="132" spans="1:12" s="481" customFormat="1" ht="21.75" customHeight="1">
      <c r="A132"/>
      <c r="C132" s="537"/>
      <c r="D132" s="538"/>
      <c r="E132" s="538"/>
      <c r="F132" s="538"/>
      <c r="G132" s="480"/>
      <c r="I132" s="537"/>
      <c r="J132" s="538"/>
      <c r="K132" s="538"/>
      <c r="L132" s="538"/>
    </row>
    <row r="133" spans="1:12" s="481" customFormat="1" ht="21.75" customHeight="1">
      <c r="A133"/>
      <c r="C133" s="537"/>
      <c r="D133" s="538"/>
      <c r="E133" s="538"/>
      <c r="F133" s="538"/>
      <c r="G133" s="480"/>
      <c r="I133" s="537"/>
      <c r="J133" s="538"/>
      <c r="K133" s="538"/>
      <c r="L133" s="538"/>
    </row>
    <row r="134" spans="1:12" s="481" customFormat="1" ht="21.75" customHeight="1">
      <c r="A134"/>
      <c r="C134" s="537"/>
      <c r="D134" s="538"/>
      <c r="E134" s="538"/>
      <c r="F134" s="538"/>
      <c r="G134" s="480"/>
      <c r="I134" s="537"/>
      <c r="J134" s="538"/>
      <c r="K134" s="538"/>
      <c r="L134" s="538"/>
    </row>
    <row r="135" spans="1:12" s="481" customFormat="1" ht="21.75" customHeight="1">
      <c r="A135"/>
      <c r="C135" s="537"/>
      <c r="D135" s="538"/>
      <c r="E135" s="538"/>
      <c r="F135" s="538"/>
      <c r="G135" s="480"/>
      <c r="I135" s="537"/>
      <c r="J135" s="538"/>
      <c r="K135" s="538"/>
      <c r="L135" s="538"/>
    </row>
    <row r="136" spans="1:12" s="481" customFormat="1" ht="21.75" customHeight="1">
      <c r="A136"/>
      <c r="C136" s="537"/>
      <c r="D136" s="538"/>
      <c r="E136" s="538"/>
      <c r="F136" s="538"/>
      <c r="G136" s="480"/>
      <c r="I136" s="537"/>
      <c r="J136" s="538"/>
      <c r="K136" s="538"/>
      <c r="L136" s="538"/>
    </row>
    <row r="137" spans="1:12" s="481" customFormat="1" ht="21.75" customHeight="1">
      <c r="A137"/>
      <c r="C137" s="537"/>
      <c r="D137" s="538"/>
      <c r="E137" s="538"/>
      <c r="F137" s="538"/>
      <c r="G137" s="480"/>
      <c r="I137" s="537"/>
      <c r="J137" s="538"/>
      <c r="K137" s="538"/>
      <c r="L137" s="538"/>
    </row>
    <row r="138" spans="1:12" s="481" customFormat="1" ht="21.75" customHeight="1">
      <c r="A138"/>
      <c r="C138" s="537"/>
      <c r="D138" s="538"/>
      <c r="E138" s="538"/>
      <c r="F138" s="538"/>
      <c r="G138" s="480"/>
      <c r="I138" s="537"/>
      <c r="J138" s="538"/>
      <c r="K138" s="538"/>
      <c r="L138" s="538"/>
    </row>
    <row r="139" spans="1:12" s="481" customFormat="1" ht="21.75" customHeight="1">
      <c r="A139"/>
      <c r="C139" s="537"/>
      <c r="D139" s="538"/>
      <c r="E139" s="538"/>
      <c r="F139" s="538"/>
      <c r="G139" s="480"/>
      <c r="I139" s="537"/>
      <c r="J139" s="538"/>
      <c r="K139" s="538"/>
      <c r="L139" s="538"/>
    </row>
    <row r="140" spans="1:12" s="481" customFormat="1" ht="21.75" customHeight="1">
      <c r="A140"/>
      <c r="C140" s="537"/>
      <c r="D140" s="538"/>
      <c r="E140" s="538"/>
      <c r="F140" s="538"/>
      <c r="G140" s="480"/>
      <c r="I140" s="537"/>
      <c r="J140" s="538"/>
      <c r="K140" s="538"/>
      <c r="L140" s="538"/>
    </row>
    <row r="141" spans="1:12" s="481" customFormat="1" ht="21.75" customHeight="1">
      <c r="A141"/>
      <c r="C141" s="537"/>
      <c r="D141" s="538"/>
      <c r="E141" s="538"/>
      <c r="F141" s="538"/>
      <c r="G141" s="480"/>
      <c r="I141" s="537"/>
      <c r="J141" s="538"/>
      <c r="K141" s="538"/>
      <c r="L141" s="538"/>
    </row>
    <row r="142" spans="1:12" s="481" customFormat="1" ht="21.75" customHeight="1">
      <c r="A142"/>
      <c r="C142" s="537"/>
      <c r="D142" s="538"/>
      <c r="E142" s="538"/>
      <c r="F142" s="538"/>
      <c r="G142" s="480"/>
      <c r="I142" s="537"/>
      <c r="J142" s="538"/>
      <c r="K142" s="538"/>
      <c r="L142" s="538"/>
    </row>
    <row r="143" spans="1:12" s="481" customFormat="1" ht="21.75" customHeight="1">
      <c r="A143"/>
      <c r="C143" s="537"/>
      <c r="D143" s="538"/>
      <c r="E143" s="538"/>
      <c r="F143" s="538"/>
      <c r="G143" s="480"/>
      <c r="I143" s="537"/>
      <c r="J143" s="538"/>
      <c r="K143" s="538"/>
      <c r="L143" s="538"/>
    </row>
    <row r="144" spans="1:12" s="481" customFormat="1" ht="21.75" customHeight="1">
      <c r="A144"/>
      <c r="C144" s="537"/>
      <c r="D144" s="538"/>
      <c r="E144" s="538"/>
      <c r="F144" s="538"/>
      <c r="G144" s="480"/>
      <c r="I144" s="537"/>
      <c r="J144" s="538"/>
      <c r="K144" s="538"/>
      <c r="L144" s="538"/>
    </row>
    <row r="145" spans="1:12" s="481" customFormat="1" ht="21.75" customHeight="1">
      <c r="A145"/>
      <c r="C145" s="537"/>
      <c r="D145" s="538"/>
      <c r="E145" s="538"/>
      <c r="F145" s="538"/>
      <c r="G145" s="480"/>
      <c r="I145" s="537"/>
      <c r="J145" s="538"/>
      <c r="K145" s="538"/>
      <c r="L145" s="538"/>
    </row>
    <row r="146" spans="1:12" s="481" customFormat="1" ht="21.75" customHeight="1">
      <c r="A146"/>
      <c r="C146" s="537"/>
      <c r="D146" s="538"/>
      <c r="E146" s="538"/>
      <c r="F146" s="538"/>
      <c r="G146" s="480"/>
      <c r="I146" s="537"/>
      <c r="J146" s="538"/>
      <c r="K146" s="538"/>
      <c r="L146" s="538"/>
    </row>
    <row r="147" spans="1:12" s="481" customFormat="1" ht="21.75" customHeight="1">
      <c r="A147"/>
      <c r="C147" s="537"/>
      <c r="D147" s="538"/>
      <c r="E147" s="538"/>
      <c r="F147" s="538"/>
      <c r="G147" s="480"/>
      <c r="I147" s="537"/>
      <c r="J147" s="538"/>
      <c r="K147" s="538"/>
      <c r="L147" s="538"/>
    </row>
    <row r="148" spans="1:12" s="481" customFormat="1" ht="21.75" customHeight="1">
      <c r="A148"/>
      <c r="C148" s="537"/>
      <c r="D148" s="538"/>
      <c r="E148" s="538"/>
      <c r="F148" s="538"/>
      <c r="G148" s="480"/>
      <c r="I148" s="537"/>
      <c r="J148" s="538"/>
      <c r="K148" s="538"/>
      <c r="L148" s="538"/>
    </row>
    <row r="149" spans="1:12" s="481" customFormat="1" ht="21.75" customHeight="1">
      <c r="A149"/>
      <c r="C149" s="537"/>
      <c r="D149" s="538"/>
      <c r="E149" s="538"/>
      <c r="F149" s="538"/>
      <c r="G149" s="480"/>
      <c r="I149" s="537"/>
      <c r="J149" s="538"/>
      <c r="K149" s="538"/>
      <c r="L149" s="538"/>
    </row>
    <row r="150" spans="1:12" s="481" customFormat="1" ht="21.75" customHeight="1">
      <c r="A150"/>
      <c r="C150" s="537"/>
      <c r="D150" s="538"/>
      <c r="E150" s="538"/>
      <c r="F150" s="538"/>
      <c r="G150" s="480"/>
      <c r="I150" s="537"/>
      <c r="J150" s="538"/>
      <c r="K150" s="538"/>
      <c r="L150" s="538"/>
    </row>
    <row r="151" spans="1:12" s="481" customFormat="1" ht="21.75" customHeight="1">
      <c r="A151"/>
      <c r="C151" s="537"/>
      <c r="D151" s="538"/>
      <c r="E151" s="538"/>
      <c r="F151" s="538"/>
      <c r="G151" s="480"/>
      <c r="I151" s="537"/>
      <c r="J151" s="538"/>
      <c r="K151" s="538"/>
      <c r="L151" s="538"/>
    </row>
    <row r="152" spans="1:12" s="481" customFormat="1" ht="21.75" customHeight="1">
      <c r="A152"/>
      <c r="C152" s="537"/>
      <c r="D152" s="538"/>
      <c r="E152" s="538"/>
      <c r="F152" s="538"/>
      <c r="G152" s="480"/>
      <c r="I152" s="537"/>
      <c r="J152" s="538"/>
      <c r="K152" s="538"/>
      <c r="L152" s="538"/>
    </row>
    <row r="153" spans="1:12" s="481" customFormat="1" ht="21.75" customHeight="1">
      <c r="A153"/>
      <c r="C153" s="537"/>
      <c r="D153" s="538"/>
      <c r="E153" s="538"/>
      <c r="F153" s="538"/>
      <c r="G153" s="480"/>
      <c r="I153" s="537"/>
      <c r="J153" s="538"/>
      <c r="K153" s="538"/>
      <c r="L153" s="538"/>
    </row>
    <row r="154" spans="3:9" ht="21.75" customHeight="1">
      <c r="C154" s="539"/>
      <c r="I154" s="539"/>
    </row>
    <row r="155" spans="3:9" ht="21.75" customHeight="1">
      <c r="C155" s="539"/>
      <c r="I155" s="539"/>
    </row>
    <row r="156" spans="3:9" ht="21.75" customHeight="1">
      <c r="C156" s="539"/>
      <c r="I156" s="539"/>
    </row>
    <row r="157" spans="3:9" ht="21.75" customHeight="1">
      <c r="C157" s="539"/>
      <c r="I157" s="539"/>
    </row>
    <row r="158" spans="3:9" ht="21.75" customHeight="1">
      <c r="C158" s="539"/>
      <c r="I158" s="539"/>
    </row>
    <row r="159" spans="3:9" ht="21.75" customHeight="1">
      <c r="C159" s="539"/>
      <c r="I159" s="539"/>
    </row>
    <row r="160" spans="3:9" ht="21.75" customHeight="1">
      <c r="C160" s="539"/>
      <c r="I160" s="539"/>
    </row>
    <row r="161" spans="3:9" ht="21.75" customHeight="1">
      <c r="C161" s="539"/>
      <c r="I161" s="539"/>
    </row>
    <row r="162" spans="3:9" ht="21.75" customHeight="1">
      <c r="C162" s="539"/>
      <c r="I162" s="539"/>
    </row>
    <row r="163" spans="3:9" ht="21.75" customHeight="1">
      <c r="C163" s="539"/>
      <c r="I163" s="539"/>
    </row>
    <row r="164" spans="3:9" ht="21.75" customHeight="1">
      <c r="C164" s="539"/>
      <c r="I164" s="539"/>
    </row>
    <row r="165" spans="3:9" ht="21.75" customHeight="1">
      <c r="C165" s="539"/>
      <c r="I165" s="539"/>
    </row>
    <row r="166" spans="3:9" ht="21.75" customHeight="1">
      <c r="C166" s="539"/>
      <c r="I166" s="539"/>
    </row>
    <row r="167" spans="3:9" ht="21.75" customHeight="1">
      <c r="C167" s="539"/>
      <c r="I167" s="539"/>
    </row>
    <row r="168" spans="3:9" ht="21.75" customHeight="1">
      <c r="C168" s="539"/>
      <c r="I168" s="539"/>
    </row>
    <row r="169" spans="3:9" ht="21.75" customHeight="1">
      <c r="C169" s="539"/>
      <c r="I169" s="539"/>
    </row>
    <row r="170" spans="3:9" ht="21.75" customHeight="1">
      <c r="C170" s="539"/>
      <c r="I170" s="539"/>
    </row>
    <row r="171" spans="3:9" ht="21.75" customHeight="1">
      <c r="C171" s="539"/>
      <c r="I171" s="539"/>
    </row>
    <row r="172" spans="3:9" ht="21.75" customHeight="1">
      <c r="C172" s="539"/>
      <c r="I172" s="539"/>
    </row>
    <row r="173" spans="3:9" ht="21.75" customHeight="1">
      <c r="C173" s="539"/>
      <c r="I173" s="539"/>
    </row>
    <row r="174" spans="3:9" ht="21.75" customHeight="1">
      <c r="C174" s="539"/>
      <c r="I174" s="539"/>
    </row>
    <row r="175" spans="3:9" ht="21.75" customHeight="1">
      <c r="C175" s="539"/>
      <c r="I175" s="539"/>
    </row>
    <row r="176" spans="3:9" ht="21.75" customHeight="1">
      <c r="C176" s="539"/>
      <c r="I176" s="539"/>
    </row>
    <row r="177" spans="3:9" ht="21.75" customHeight="1">
      <c r="C177" s="539"/>
      <c r="I177" s="539"/>
    </row>
    <row r="178" spans="3:9" ht="21.75" customHeight="1">
      <c r="C178" s="539"/>
      <c r="I178" s="539"/>
    </row>
    <row r="179" spans="3:9" ht="21.75" customHeight="1">
      <c r="C179" s="539"/>
      <c r="I179" s="539"/>
    </row>
    <row r="180" spans="3:9" ht="21.75" customHeight="1">
      <c r="C180" s="539"/>
      <c r="I180" s="539"/>
    </row>
    <row r="181" spans="3:9" ht="21.75" customHeight="1">
      <c r="C181" s="539"/>
      <c r="I181" s="539"/>
    </row>
    <row r="182" spans="3:9" ht="21.75" customHeight="1">
      <c r="C182" s="539"/>
      <c r="I182" s="539"/>
    </row>
    <row r="183" spans="3:9" ht="21.75" customHeight="1">
      <c r="C183" s="539"/>
      <c r="I183" s="539"/>
    </row>
    <row r="184" spans="3:9" ht="21.75" customHeight="1">
      <c r="C184" s="539"/>
      <c r="I184" s="539"/>
    </row>
    <row r="185" spans="3:9" ht="21.75" customHeight="1">
      <c r="C185" s="539"/>
      <c r="I185" s="539"/>
    </row>
    <row r="186" spans="3:9" ht="21.75" customHeight="1">
      <c r="C186" s="539"/>
      <c r="I186" s="539"/>
    </row>
    <row r="187" spans="3:9" ht="21.75" customHeight="1">
      <c r="C187" s="539"/>
      <c r="I187" s="539"/>
    </row>
    <row r="188" spans="3:9" ht="21.75" customHeight="1">
      <c r="C188" s="539"/>
      <c r="I188" s="539"/>
    </row>
    <row r="189" spans="3:9" ht="21.75" customHeight="1">
      <c r="C189" s="539"/>
      <c r="I189" s="539"/>
    </row>
    <row r="190" spans="3:9" ht="21.75" customHeight="1">
      <c r="C190" s="539"/>
      <c r="I190" s="539"/>
    </row>
    <row r="191" spans="3:9" ht="21.75" customHeight="1">
      <c r="C191" s="539"/>
      <c r="I191" s="539"/>
    </row>
    <row r="192" spans="3:9" ht="21.75" customHeight="1">
      <c r="C192" s="539"/>
      <c r="I192" s="539"/>
    </row>
    <row r="193" spans="3:9" ht="21.75" customHeight="1">
      <c r="C193" s="539"/>
      <c r="I193" s="539"/>
    </row>
    <row r="194" spans="3:9" ht="21.75" customHeight="1">
      <c r="C194" s="539"/>
      <c r="I194" s="539"/>
    </row>
    <row r="195" spans="3:9" ht="21.75" customHeight="1">
      <c r="C195" s="539"/>
      <c r="I195" s="539"/>
    </row>
    <row r="196" spans="3:9" ht="21.75" customHeight="1">
      <c r="C196" s="539"/>
      <c r="I196" s="539"/>
    </row>
    <row r="197" spans="3:9" ht="21.75" customHeight="1">
      <c r="C197" s="539"/>
      <c r="I197" s="539"/>
    </row>
    <row r="198" spans="3:9" ht="21.75" customHeight="1">
      <c r="C198" s="539"/>
      <c r="I198" s="539"/>
    </row>
    <row r="199" spans="3:9" ht="21.75" customHeight="1">
      <c r="C199" s="539"/>
      <c r="I199" s="539"/>
    </row>
    <row r="200" spans="3:9" ht="21.75" customHeight="1">
      <c r="C200" s="539"/>
      <c r="I200" s="539"/>
    </row>
    <row r="201" spans="3:9" ht="21.75" customHeight="1">
      <c r="C201" s="539"/>
      <c r="I201" s="539"/>
    </row>
    <row r="202" spans="3:9" ht="21.75" customHeight="1">
      <c r="C202" s="539"/>
      <c r="I202" s="539"/>
    </row>
    <row r="203" spans="3:9" ht="21.75" customHeight="1">
      <c r="C203" s="539"/>
      <c r="I203" s="539"/>
    </row>
    <row r="204" spans="3:9" ht="21.75" customHeight="1">
      <c r="C204" s="539"/>
      <c r="I204" s="539"/>
    </row>
    <row r="205" spans="3:9" ht="21.75" customHeight="1">
      <c r="C205" s="539"/>
      <c r="I205" s="539"/>
    </row>
    <row r="206" spans="3:9" ht="21.75" customHeight="1">
      <c r="C206" s="539"/>
      <c r="I206" s="539"/>
    </row>
    <row r="207" spans="3:9" ht="21.75" customHeight="1">
      <c r="C207" s="539"/>
      <c r="I207" s="539"/>
    </row>
    <row r="208" spans="3:9" ht="21.75" customHeight="1">
      <c r="C208" s="539"/>
      <c r="I208" s="539"/>
    </row>
    <row r="209" spans="3:9" ht="21.75" customHeight="1">
      <c r="C209" s="539"/>
      <c r="I209" s="539"/>
    </row>
    <row r="210" spans="3:9" ht="21.75" customHeight="1">
      <c r="C210" s="539"/>
      <c r="I210" s="539"/>
    </row>
    <row r="211" spans="3:9" ht="21.75" customHeight="1">
      <c r="C211" s="539"/>
      <c r="I211" s="539"/>
    </row>
    <row r="212" spans="3:9" ht="21.75" customHeight="1">
      <c r="C212" s="539"/>
      <c r="I212" s="539"/>
    </row>
    <row r="213" spans="3:9" ht="21.75" customHeight="1">
      <c r="C213" s="539"/>
      <c r="I213" s="539"/>
    </row>
    <row r="214" spans="3:9" ht="21.75" customHeight="1">
      <c r="C214" s="539"/>
      <c r="I214" s="539"/>
    </row>
    <row r="215" spans="3:9" ht="21.75" customHeight="1">
      <c r="C215" s="539"/>
      <c r="I215" s="539"/>
    </row>
    <row r="216" spans="3:9" ht="21.75" customHeight="1">
      <c r="C216" s="539"/>
      <c r="I216" s="539"/>
    </row>
    <row r="217" spans="3:9" ht="21.75" customHeight="1">
      <c r="C217" s="539"/>
      <c r="I217" s="539"/>
    </row>
    <row r="218" spans="3:9" ht="21.75" customHeight="1">
      <c r="C218" s="539"/>
      <c r="I218" s="539"/>
    </row>
    <row r="219" spans="3:9" ht="21.75" customHeight="1">
      <c r="C219" s="539"/>
      <c r="I219" s="539"/>
    </row>
    <row r="220" spans="3:9" ht="21.75" customHeight="1">
      <c r="C220" s="539"/>
      <c r="I220" s="539"/>
    </row>
    <row r="221" spans="3:9" ht="21.75" customHeight="1">
      <c r="C221" s="539"/>
      <c r="I221" s="539"/>
    </row>
    <row r="222" spans="3:9" ht="21.75" customHeight="1">
      <c r="C222" s="539"/>
      <c r="I222" s="539"/>
    </row>
    <row r="223" spans="3:9" ht="21.75" customHeight="1">
      <c r="C223" s="539"/>
      <c r="I223" s="539"/>
    </row>
    <row r="224" spans="3:9" ht="21.75" customHeight="1">
      <c r="C224" s="539"/>
      <c r="I224" s="539"/>
    </row>
    <row r="225" spans="3:9" ht="21.75" customHeight="1">
      <c r="C225" s="539"/>
      <c r="I225" s="539"/>
    </row>
    <row r="226" ht="21.75" customHeight="1">
      <c r="C226" s="539"/>
    </row>
  </sheetData>
  <sheetProtection/>
  <mergeCells count="52">
    <mergeCell ref="B34:C34"/>
    <mergeCell ref="H34:I34"/>
    <mergeCell ref="B32:C32"/>
    <mergeCell ref="H32:I32"/>
    <mergeCell ref="B31:C31"/>
    <mergeCell ref="H31:I31"/>
    <mergeCell ref="B33:C33"/>
    <mergeCell ref="H33:I33"/>
    <mergeCell ref="B28:C28"/>
    <mergeCell ref="H28:I28"/>
    <mergeCell ref="B29:C29"/>
    <mergeCell ref="H29:I29"/>
    <mergeCell ref="B30:C30"/>
    <mergeCell ref="H30:I30"/>
    <mergeCell ref="B23:C23"/>
    <mergeCell ref="H23:I23"/>
    <mergeCell ref="B24:C24"/>
    <mergeCell ref="H24:I24"/>
    <mergeCell ref="B25:C25"/>
    <mergeCell ref="H25:I25"/>
    <mergeCell ref="B27:C27"/>
    <mergeCell ref="H27:I27"/>
    <mergeCell ref="B26:C26"/>
    <mergeCell ref="H26:I26"/>
    <mergeCell ref="B21:C21"/>
    <mergeCell ref="H21:I21"/>
    <mergeCell ref="B22:C22"/>
    <mergeCell ref="H22:I22"/>
    <mergeCell ref="B18:C18"/>
    <mergeCell ref="H18:I18"/>
    <mergeCell ref="B19:C19"/>
    <mergeCell ref="H19:I19"/>
    <mergeCell ref="B6:B13"/>
    <mergeCell ref="H6:H13"/>
    <mergeCell ref="B20:C20"/>
    <mergeCell ref="H20:I20"/>
    <mergeCell ref="B15:C15"/>
    <mergeCell ref="H15:I15"/>
    <mergeCell ref="B16:C16"/>
    <mergeCell ref="H16:I16"/>
    <mergeCell ref="B17:C17"/>
    <mergeCell ref="H17:I17"/>
    <mergeCell ref="K3:L3"/>
    <mergeCell ref="B4:C4"/>
    <mergeCell ref="H4:I4"/>
    <mergeCell ref="B14:C14"/>
    <mergeCell ref="H14:I14"/>
    <mergeCell ref="B3:D3"/>
    <mergeCell ref="E3:F3"/>
    <mergeCell ref="H3:J3"/>
    <mergeCell ref="B5:C5"/>
    <mergeCell ref="H5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9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375" style="379" customWidth="1"/>
    <col min="2" max="2" width="21.125" style="379" customWidth="1"/>
    <col min="3" max="16" width="10.875" style="379" customWidth="1"/>
    <col min="17" max="16384" width="9.00390625" style="379" customWidth="1"/>
  </cols>
  <sheetData>
    <row r="1" spans="1:16" s="541" customFormat="1" ht="20.25" customHeight="1">
      <c r="A1" s="540" t="s">
        <v>234</v>
      </c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ht="10.5" customHeight="1"/>
    <row r="3" spans="15:16" ht="13.5" customHeight="1" thickBot="1">
      <c r="O3" s="895" t="s">
        <v>235</v>
      </c>
      <c r="P3" s="895"/>
    </row>
    <row r="4" spans="1:16" s="223" customFormat="1" ht="18" customHeight="1">
      <c r="A4" s="965" t="s">
        <v>236</v>
      </c>
      <c r="B4" s="967" t="s">
        <v>237</v>
      </c>
      <c r="C4" s="969" t="s">
        <v>238</v>
      </c>
      <c r="D4" s="970"/>
      <c r="E4" s="969" t="s">
        <v>239</v>
      </c>
      <c r="F4" s="970"/>
      <c r="G4" s="969" t="s">
        <v>240</v>
      </c>
      <c r="H4" s="970"/>
      <c r="I4" s="969" t="s">
        <v>241</v>
      </c>
      <c r="J4" s="970"/>
      <c r="K4" s="969" t="s">
        <v>242</v>
      </c>
      <c r="L4" s="970"/>
      <c r="M4" s="969" t="s">
        <v>243</v>
      </c>
      <c r="N4" s="970"/>
      <c r="O4" s="969" t="s">
        <v>183</v>
      </c>
      <c r="P4" s="971"/>
    </row>
    <row r="5" spans="1:16" s="223" customFormat="1" ht="18" customHeight="1" thickBot="1">
      <c r="A5" s="966"/>
      <c r="B5" s="968"/>
      <c r="C5" s="542" t="s">
        <v>244</v>
      </c>
      <c r="D5" s="543" t="s">
        <v>245</v>
      </c>
      <c r="E5" s="542" t="s">
        <v>244</v>
      </c>
      <c r="F5" s="543" t="s">
        <v>245</v>
      </c>
      <c r="G5" s="542" t="s">
        <v>244</v>
      </c>
      <c r="H5" s="543" t="s">
        <v>245</v>
      </c>
      <c r="I5" s="542" t="s">
        <v>244</v>
      </c>
      <c r="J5" s="543" t="s">
        <v>245</v>
      </c>
      <c r="K5" s="542" t="s">
        <v>244</v>
      </c>
      <c r="L5" s="543" t="s">
        <v>245</v>
      </c>
      <c r="M5" s="542" t="s">
        <v>244</v>
      </c>
      <c r="N5" s="543" t="s">
        <v>245</v>
      </c>
      <c r="O5" s="542" t="s">
        <v>244</v>
      </c>
      <c r="P5" s="544" t="s">
        <v>245</v>
      </c>
    </row>
    <row r="6" spans="1:16" s="378" customFormat="1" ht="15" customHeight="1" thickTop="1">
      <c r="A6" s="976" t="s">
        <v>192</v>
      </c>
      <c r="B6" s="545" t="s">
        <v>246</v>
      </c>
      <c r="C6" s="546">
        <v>132</v>
      </c>
      <c r="D6" s="547">
        <v>221</v>
      </c>
      <c r="E6" s="546"/>
      <c r="F6" s="547"/>
      <c r="G6" s="546">
        <v>16</v>
      </c>
      <c r="H6" s="547">
        <v>24</v>
      </c>
      <c r="I6" s="546">
        <v>23</v>
      </c>
      <c r="J6" s="547">
        <v>16</v>
      </c>
      <c r="K6" s="546">
        <v>1942</v>
      </c>
      <c r="L6" s="547">
        <v>1895</v>
      </c>
      <c r="M6" s="546">
        <v>1</v>
      </c>
      <c r="N6" s="547">
        <v>1</v>
      </c>
      <c r="O6" s="546">
        <v>2114</v>
      </c>
      <c r="P6" s="548">
        <v>2157</v>
      </c>
    </row>
    <row r="7" spans="1:16" s="378" customFormat="1" ht="15" customHeight="1">
      <c r="A7" s="977"/>
      <c r="B7" s="550" t="s">
        <v>247</v>
      </c>
      <c r="C7" s="546">
        <v>182</v>
      </c>
      <c r="D7" s="547">
        <v>142</v>
      </c>
      <c r="E7" s="546"/>
      <c r="F7" s="547"/>
      <c r="G7" s="546">
        <v>16</v>
      </c>
      <c r="H7" s="547">
        <v>15</v>
      </c>
      <c r="I7" s="546">
        <v>16</v>
      </c>
      <c r="J7" s="547">
        <v>17</v>
      </c>
      <c r="K7" s="546">
        <v>1937</v>
      </c>
      <c r="L7" s="547">
        <v>1921</v>
      </c>
      <c r="M7" s="546"/>
      <c r="N7" s="547"/>
      <c r="O7" s="546">
        <v>2151</v>
      </c>
      <c r="P7" s="548">
        <v>2095</v>
      </c>
    </row>
    <row r="8" spans="1:16" s="378" customFormat="1" ht="15" customHeight="1">
      <c r="A8" s="551"/>
      <c r="B8" s="552" t="s">
        <v>248</v>
      </c>
      <c r="C8" s="553">
        <v>55</v>
      </c>
      <c r="D8" s="554">
        <v>270</v>
      </c>
      <c r="E8" s="553"/>
      <c r="F8" s="554"/>
      <c r="G8" s="553">
        <v>3</v>
      </c>
      <c r="H8" s="554">
        <v>11</v>
      </c>
      <c r="I8" s="553">
        <v>12</v>
      </c>
      <c r="J8" s="554">
        <v>4</v>
      </c>
      <c r="K8" s="553">
        <v>1940</v>
      </c>
      <c r="L8" s="554">
        <v>1936</v>
      </c>
      <c r="M8" s="553"/>
      <c r="N8" s="554"/>
      <c r="O8" s="553">
        <v>2010</v>
      </c>
      <c r="P8" s="555">
        <v>2221</v>
      </c>
    </row>
    <row r="9" spans="1:16" s="378" customFormat="1" ht="15" customHeight="1">
      <c r="A9" s="551"/>
      <c r="B9" s="550" t="s">
        <v>249</v>
      </c>
      <c r="C9" s="546"/>
      <c r="D9" s="547">
        <v>2</v>
      </c>
      <c r="E9" s="546"/>
      <c r="F9" s="547"/>
      <c r="G9" s="546"/>
      <c r="H9" s="547"/>
      <c r="I9" s="546"/>
      <c r="J9" s="547"/>
      <c r="K9" s="546">
        <v>32</v>
      </c>
      <c r="L9" s="547">
        <v>31</v>
      </c>
      <c r="M9" s="546"/>
      <c r="N9" s="547"/>
      <c r="O9" s="546">
        <v>32</v>
      </c>
      <c r="P9" s="556">
        <v>33</v>
      </c>
    </row>
    <row r="10" spans="1:16" s="378" customFormat="1" ht="15" customHeight="1">
      <c r="A10" s="551"/>
      <c r="B10" s="550" t="s">
        <v>250</v>
      </c>
      <c r="C10" s="546">
        <v>2</v>
      </c>
      <c r="D10" s="547">
        <v>35</v>
      </c>
      <c r="E10" s="546"/>
      <c r="F10" s="547"/>
      <c r="G10" s="546"/>
      <c r="H10" s="547"/>
      <c r="I10" s="546"/>
      <c r="J10" s="547"/>
      <c r="K10" s="546">
        <v>2</v>
      </c>
      <c r="L10" s="547">
        <v>2</v>
      </c>
      <c r="M10" s="546"/>
      <c r="N10" s="547"/>
      <c r="O10" s="546">
        <v>4</v>
      </c>
      <c r="P10" s="548">
        <v>37</v>
      </c>
    </row>
    <row r="11" spans="1:16" s="378" customFormat="1" ht="15" customHeight="1">
      <c r="A11" s="551"/>
      <c r="B11" s="552" t="s">
        <v>251</v>
      </c>
      <c r="C11" s="553">
        <v>5</v>
      </c>
      <c r="D11" s="554">
        <v>6</v>
      </c>
      <c r="E11" s="553"/>
      <c r="F11" s="554"/>
      <c r="G11" s="553"/>
      <c r="H11" s="554"/>
      <c r="I11" s="553">
        <v>1</v>
      </c>
      <c r="J11" s="554">
        <v>1</v>
      </c>
      <c r="K11" s="553">
        <v>3</v>
      </c>
      <c r="L11" s="554">
        <v>2</v>
      </c>
      <c r="M11" s="553"/>
      <c r="N11" s="554"/>
      <c r="O11" s="553">
        <v>9</v>
      </c>
      <c r="P11" s="555">
        <v>9</v>
      </c>
    </row>
    <row r="12" spans="1:16" s="378" customFormat="1" ht="15" customHeight="1">
      <c r="A12" s="551"/>
      <c r="B12" s="550" t="s">
        <v>252</v>
      </c>
      <c r="C12" s="546">
        <v>572</v>
      </c>
      <c r="D12" s="547">
        <v>1913</v>
      </c>
      <c r="E12" s="546"/>
      <c r="F12" s="547"/>
      <c r="G12" s="546">
        <v>77628</v>
      </c>
      <c r="H12" s="547">
        <v>74281</v>
      </c>
      <c r="I12" s="546">
        <v>103420</v>
      </c>
      <c r="J12" s="547">
        <v>106323</v>
      </c>
      <c r="K12" s="546">
        <v>6405</v>
      </c>
      <c r="L12" s="547">
        <v>6291</v>
      </c>
      <c r="M12" s="546">
        <v>921</v>
      </c>
      <c r="N12" s="547">
        <v>918</v>
      </c>
      <c r="O12" s="557">
        <v>188946</v>
      </c>
      <c r="P12" s="556">
        <v>189726</v>
      </c>
    </row>
    <row r="13" spans="1:16" s="378" customFormat="1" ht="15" customHeight="1">
      <c r="A13" s="551"/>
      <c r="B13" s="550" t="s">
        <v>253</v>
      </c>
      <c r="C13" s="546"/>
      <c r="D13" s="547"/>
      <c r="E13" s="546"/>
      <c r="F13" s="547"/>
      <c r="G13" s="546"/>
      <c r="H13" s="547"/>
      <c r="I13" s="546"/>
      <c r="J13" s="547"/>
      <c r="K13" s="546"/>
      <c r="L13" s="547"/>
      <c r="M13" s="546"/>
      <c r="N13" s="547"/>
      <c r="O13" s="546">
        <v>0</v>
      </c>
      <c r="P13" s="548">
        <v>0</v>
      </c>
    </row>
    <row r="14" spans="1:16" s="378" customFormat="1" ht="15" customHeight="1">
      <c r="A14" s="551"/>
      <c r="B14" s="552" t="s">
        <v>254</v>
      </c>
      <c r="C14" s="553">
        <v>29</v>
      </c>
      <c r="D14" s="554">
        <v>163</v>
      </c>
      <c r="E14" s="553"/>
      <c r="F14" s="554"/>
      <c r="G14" s="553">
        <v>1</v>
      </c>
      <c r="H14" s="554"/>
      <c r="I14" s="553">
        <v>2</v>
      </c>
      <c r="J14" s="554">
        <v>3</v>
      </c>
      <c r="K14" s="553">
        <v>3</v>
      </c>
      <c r="L14" s="554">
        <v>5</v>
      </c>
      <c r="M14" s="553"/>
      <c r="N14" s="554"/>
      <c r="O14" s="553">
        <v>35</v>
      </c>
      <c r="P14" s="555">
        <v>171</v>
      </c>
    </row>
    <row r="15" spans="1:16" s="378" customFormat="1" ht="15" customHeight="1">
      <c r="A15" s="551"/>
      <c r="B15" s="550" t="s">
        <v>255</v>
      </c>
      <c r="C15" s="546">
        <v>9</v>
      </c>
      <c r="D15" s="547">
        <v>31</v>
      </c>
      <c r="E15" s="546"/>
      <c r="F15" s="547"/>
      <c r="G15" s="546">
        <v>3</v>
      </c>
      <c r="H15" s="547"/>
      <c r="I15" s="546">
        <v>7</v>
      </c>
      <c r="J15" s="547">
        <v>9</v>
      </c>
      <c r="K15" s="546">
        <v>47</v>
      </c>
      <c r="L15" s="547">
        <v>9</v>
      </c>
      <c r="M15" s="546"/>
      <c r="N15" s="547"/>
      <c r="O15" s="557">
        <v>66</v>
      </c>
      <c r="P15" s="556">
        <v>49</v>
      </c>
    </row>
    <row r="16" spans="1:16" s="378" customFormat="1" ht="15" customHeight="1">
      <c r="A16" s="551"/>
      <c r="B16" s="550" t="s">
        <v>256</v>
      </c>
      <c r="C16" s="546"/>
      <c r="D16" s="547"/>
      <c r="E16" s="546"/>
      <c r="F16" s="547"/>
      <c r="G16" s="546"/>
      <c r="H16" s="547"/>
      <c r="I16" s="546"/>
      <c r="J16" s="547"/>
      <c r="K16" s="546">
        <v>2</v>
      </c>
      <c r="L16" s="547">
        <v>2</v>
      </c>
      <c r="M16" s="546"/>
      <c r="N16" s="547"/>
      <c r="O16" s="546">
        <v>2</v>
      </c>
      <c r="P16" s="548">
        <v>2</v>
      </c>
    </row>
    <row r="17" spans="1:16" s="378" customFormat="1" ht="15" customHeight="1">
      <c r="A17" s="558"/>
      <c r="B17" s="559" t="s">
        <v>257</v>
      </c>
      <c r="C17" s="560">
        <v>80</v>
      </c>
      <c r="D17" s="561">
        <v>249</v>
      </c>
      <c r="E17" s="560"/>
      <c r="F17" s="561"/>
      <c r="G17" s="560">
        <v>15</v>
      </c>
      <c r="H17" s="561">
        <v>11</v>
      </c>
      <c r="I17" s="560">
        <v>49</v>
      </c>
      <c r="J17" s="561">
        <v>53</v>
      </c>
      <c r="K17" s="560">
        <v>45</v>
      </c>
      <c r="L17" s="561">
        <v>50</v>
      </c>
      <c r="M17" s="560"/>
      <c r="N17" s="561"/>
      <c r="O17" s="546">
        <v>189</v>
      </c>
      <c r="P17" s="548">
        <v>363</v>
      </c>
    </row>
    <row r="18" spans="1:16" s="378" customFormat="1" ht="15" customHeight="1">
      <c r="A18" s="978" t="s">
        <v>201</v>
      </c>
      <c r="B18" s="550" t="s">
        <v>258</v>
      </c>
      <c r="C18" s="546">
        <v>12</v>
      </c>
      <c r="D18" s="547">
        <v>11</v>
      </c>
      <c r="E18" s="546"/>
      <c r="F18" s="547"/>
      <c r="G18" s="546">
        <v>1</v>
      </c>
      <c r="H18" s="547">
        <v>1</v>
      </c>
      <c r="I18" s="546">
        <v>2</v>
      </c>
      <c r="J18" s="547">
        <v>2</v>
      </c>
      <c r="K18" s="546">
        <v>2</v>
      </c>
      <c r="L18" s="547">
        <v>3</v>
      </c>
      <c r="M18" s="546"/>
      <c r="N18" s="547"/>
      <c r="O18" s="563">
        <v>17</v>
      </c>
      <c r="P18" s="564">
        <v>17</v>
      </c>
    </row>
    <row r="19" spans="1:16" s="378" customFormat="1" ht="15" customHeight="1">
      <c r="A19" s="977"/>
      <c r="B19" s="550" t="s">
        <v>259</v>
      </c>
      <c r="C19" s="546">
        <v>2</v>
      </c>
      <c r="D19" s="547">
        <v>31</v>
      </c>
      <c r="E19" s="546"/>
      <c r="F19" s="547"/>
      <c r="G19" s="546">
        <v>12</v>
      </c>
      <c r="H19" s="547">
        <v>12</v>
      </c>
      <c r="I19" s="546">
        <v>26</v>
      </c>
      <c r="J19" s="547">
        <v>26</v>
      </c>
      <c r="K19" s="546">
        <v>12</v>
      </c>
      <c r="L19" s="547">
        <v>7</v>
      </c>
      <c r="M19" s="546"/>
      <c r="N19" s="547"/>
      <c r="O19" s="546">
        <v>52</v>
      </c>
      <c r="P19" s="548">
        <v>76</v>
      </c>
    </row>
    <row r="20" spans="1:16" s="378" customFormat="1" ht="15" customHeight="1">
      <c r="A20" s="549"/>
      <c r="B20" s="552" t="s">
        <v>260</v>
      </c>
      <c r="C20" s="553">
        <v>63</v>
      </c>
      <c r="D20" s="554">
        <v>234</v>
      </c>
      <c r="E20" s="553"/>
      <c r="F20" s="554"/>
      <c r="G20" s="553">
        <v>11</v>
      </c>
      <c r="H20" s="554">
        <v>11</v>
      </c>
      <c r="I20" s="553">
        <v>29</v>
      </c>
      <c r="J20" s="554">
        <v>27</v>
      </c>
      <c r="K20" s="553">
        <v>15</v>
      </c>
      <c r="L20" s="554">
        <v>20</v>
      </c>
      <c r="M20" s="553"/>
      <c r="N20" s="554"/>
      <c r="O20" s="553">
        <v>118</v>
      </c>
      <c r="P20" s="555">
        <v>292</v>
      </c>
    </row>
    <row r="21" spans="1:16" s="378" customFormat="1" ht="15" customHeight="1">
      <c r="A21" s="549"/>
      <c r="B21" s="550" t="s">
        <v>261</v>
      </c>
      <c r="C21" s="546">
        <v>21</v>
      </c>
      <c r="D21" s="547">
        <v>18</v>
      </c>
      <c r="E21" s="546"/>
      <c r="F21" s="547"/>
      <c r="G21" s="546">
        <v>1</v>
      </c>
      <c r="H21" s="547">
        <v>1</v>
      </c>
      <c r="I21" s="546">
        <v>7</v>
      </c>
      <c r="J21" s="547">
        <v>7</v>
      </c>
      <c r="K21" s="546">
        <v>6</v>
      </c>
      <c r="L21" s="547">
        <v>5</v>
      </c>
      <c r="M21" s="546"/>
      <c r="N21" s="547"/>
      <c r="O21" s="557">
        <v>35</v>
      </c>
      <c r="P21" s="556">
        <v>31</v>
      </c>
    </row>
    <row r="22" spans="1:16" s="378" customFormat="1" ht="15" customHeight="1">
      <c r="A22" s="549"/>
      <c r="B22" s="550" t="s">
        <v>262</v>
      </c>
      <c r="C22" s="546">
        <v>79</v>
      </c>
      <c r="D22" s="547">
        <v>44</v>
      </c>
      <c r="E22" s="546"/>
      <c r="F22" s="547"/>
      <c r="G22" s="546"/>
      <c r="H22" s="547"/>
      <c r="I22" s="546">
        <v>9</v>
      </c>
      <c r="J22" s="547">
        <v>9</v>
      </c>
      <c r="K22" s="546">
        <v>9</v>
      </c>
      <c r="L22" s="547">
        <v>9</v>
      </c>
      <c r="M22" s="546"/>
      <c r="N22" s="547"/>
      <c r="O22" s="546">
        <v>97</v>
      </c>
      <c r="P22" s="548">
        <v>62</v>
      </c>
    </row>
    <row r="23" spans="1:16" s="378" customFormat="1" ht="15" customHeight="1">
      <c r="A23" s="549"/>
      <c r="B23" s="552" t="s">
        <v>263</v>
      </c>
      <c r="C23" s="553">
        <v>6</v>
      </c>
      <c r="D23" s="554">
        <v>26</v>
      </c>
      <c r="E23" s="553"/>
      <c r="F23" s="554"/>
      <c r="G23" s="553">
        <v>2</v>
      </c>
      <c r="H23" s="554">
        <v>2</v>
      </c>
      <c r="I23" s="553">
        <v>3</v>
      </c>
      <c r="J23" s="554">
        <v>3</v>
      </c>
      <c r="K23" s="553">
        <v>4</v>
      </c>
      <c r="L23" s="554">
        <v>5</v>
      </c>
      <c r="M23" s="553"/>
      <c r="N23" s="554"/>
      <c r="O23" s="553">
        <v>15</v>
      </c>
      <c r="P23" s="555">
        <v>36</v>
      </c>
    </row>
    <row r="24" spans="1:16" s="378" customFormat="1" ht="15" customHeight="1">
      <c r="A24" s="549"/>
      <c r="B24" s="550" t="s">
        <v>264</v>
      </c>
      <c r="C24" s="546">
        <v>9</v>
      </c>
      <c r="D24" s="547">
        <v>29</v>
      </c>
      <c r="E24" s="546"/>
      <c r="F24" s="547"/>
      <c r="G24" s="546">
        <v>13</v>
      </c>
      <c r="H24" s="547">
        <v>12</v>
      </c>
      <c r="I24" s="546">
        <v>13</v>
      </c>
      <c r="J24" s="547">
        <v>14</v>
      </c>
      <c r="K24" s="546">
        <v>5</v>
      </c>
      <c r="L24" s="547">
        <v>2</v>
      </c>
      <c r="M24" s="546"/>
      <c r="N24" s="547"/>
      <c r="O24" s="546">
        <v>40</v>
      </c>
      <c r="P24" s="556">
        <v>57</v>
      </c>
    </row>
    <row r="25" spans="1:16" s="378" customFormat="1" ht="15" customHeight="1">
      <c r="A25" s="549"/>
      <c r="B25" s="550" t="s">
        <v>265</v>
      </c>
      <c r="C25" s="546">
        <v>37</v>
      </c>
      <c r="D25" s="547">
        <v>19</v>
      </c>
      <c r="E25" s="546"/>
      <c r="F25" s="547"/>
      <c r="G25" s="546">
        <v>1</v>
      </c>
      <c r="H25" s="547">
        <v>1</v>
      </c>
      <c r="I25" s="546">
        <v>10</v>
      </c>
      <c r="J25" s="547">
        <v>10</v>
      </c>
      <c r="K25" s="546"/>
      <c r="L25" s="547"/>
      <c r="M25" s="546"/>
      <c r="N25" s="547"/>
      <c r="O25" s="546">
        <v>48</v>
      </c>
      <c r="P25" s="548">
        <v>30</v>
      </c>
    </row>
    <row r="26" spans="1:16" s="378" customFormat="1" ht="15" customHeight="1">
      <c r="A26" s="549"/>
      <c r="B26" s="552" t="s">
        <v>266</v>
      </c>
      <c r="C26" s="553">
        <v>19</v>
      </c>
      <c r="D26" s="554">
        <v>67</v>
      </c>
      <c r="E26" s="553"/>
      <c r="F26" s="554"/>
      <c r="G26" s="553">
        <v>7</v>
      </c>
      <c r="H26" s="554">
        <v>6</v>
      </c>
      <c r="I26" s="553">
        <v>5</v>
      </c>
      <c r="J26" s="554">
        <v>6</v>
      </c>
      <c r="K26" s="553">
        <v>7</v>
      </c>
      <c r="L26" s="554">
        <v>2</v>
      </c>
      <c r="M26" s="553"/>
      <c r="N26" s="554"/>
      <c r="O26" s="553">
        <v>38</v>
      </c>
      <c r="P26" s="555">
        <v>81</v>
      </c>
    </row>
    <row r="27" spans="1:16" s="378" customFormat="1" ht="15" customHeight="1">
      <c r="A27" s="549"/>
      <c r="B27" s="550" t="s">
        <v>267</v>
      </c>
      <c r="C27" s="546">
        <v>105</v>
      </c>
      <c r="D27" s="547">
        <v>96</v>
      </c>
      <c r="E27" s="546"/>
      <c r="F27" s="547"/>
      <c r="G27" s="546">
        <v>8</v>
      </c>
      <c r="H27" s="547">
        <v>8</v>
      </c>
      <c r="I27" s="546"/>
      <c r="J27" s="547"/>
      <c r="K27" s="546"/>
      <c r="L27" s="547"/>
      <c r="M27" s="546"/>
      <c r="N27" s="547"/>
      <c r="O27" s="557">
        <v>113</v>
      </c>
      <c r="P27" s="556">
        <v>104</v>
      </c>
    </row>
    <row r="28" spans="1:16" s="378" customFormat="1" ht="15" customHeight="1">
      <c r="A28" s="549"/>
      <c r="B28" s="550" t="s">
        <v>268</v>
      </c>
      <c r="C28" s="546">
        <v>435</v>
      </c>
      <c r="D28" s="547">
        <v>1375</v>
      </c>
      <c r="E28" s="546"/>
      <c r="F28" s="547">
        <v>6</v>
      </c>
      <c r="G28" s="546">
        <v>20</v>
      </c>
      <c r="H28" s="547">
        <v>16</v>
      </c>
      <c r="I28" s="546">
        <v>41</v>
      </c>
      <c r="J28" s="547">
        <v>46</v>
      </c>
      <c r="K28" s="546">
        <v>71</v>
      </c>
      <c r="L28" s="547">
        <v>73</v>
      </c>
      <c r="M28" s="546"/>
      <c r="N28" s="547"/>
      <c r="O28" s="546">
        <v>567</v>
      </c>
      <c r="P28" s="548">
        <v>1516</v>
      </c>
    </row>
    <row r="29" spans="1:16" s="378" customFormat="1" ht="15" customHeight="1">
      <c r="A29" s="549"/>
      <c r="B29" s="552" t="s">
        <v>269</v>
      </c>
      <c r="C29" s="553">
        <v>5</v>
      </c>
      <c r="D29" s="554">
        <v>6</v>
      </c>
      <c r="E29" s="553"/>
      <c r="F29" s="554"/>
      <c r="G29" s="553">
        <v>1</v>
      </c>
      <c r="H29" s="554">
        <v>1</v>
      </c>
      <c r="I29" s="553">
        <v>1</v>
      </c>
      <c r="J29" s="554">
        <v>1</v>
      </c>
      <c r="K29" s="553">
        <v>36</v>
      </c>
      <c r="L29" s="554">
        <v>37</v>
      </c>
      <c r="M29" s="553"/>
      <c r="N29" s="554"/>
      <c r="O29" s="553">
        <v>43</v>
      </c>
      <c r="P29" s="555">
        <v>45</v>
      </c>
    </row>
    <row r="30" spans="1:16" s="378" customFormat="1" ht="15" customHeight="1">
      <c r="A30" s="565"/>
      <c r="B30" s="559" t="s">
        <v>257</v>
      </c>
      <c r="C30" s="560">
        <v>99</v>
      </c>
      <c r="D30" s="561">
        <v>199</v>
      </c>
      <c r="E30" s="560"/>
      <c r="F30" s="561">
        <v>3</v>
      </c>
      <c r="G30" s="560">
        <v>27</v>
      </c>
      <c r="H30" s="561">
        <v>24</v>
      </c>
      <c r="I30" s="560">
        <v>65</v>
      </c>
      <c r="J30" s="561">
        <v>69</v>
      </c>
      <c r="K30" s="560">
        <v>23</v>
      </c>
      <c r="L30" s="561">
        <v>20</v>
      </c>
      <c r="M30" s="560"/>
      <c r="N30" s="561"/>
      <c r="O30" s="546">
        <v>214</v>
      </c>
      <c r="P30" s="566">
        <v>315</v>
      </c>
    </row>
    <row r="31" spans="1:16" s="378" customFormat="1" ht="15" customHeight="1">
      <c r="A31" s="978" t="s">
        <v>270</v>
      </c>
      <c r="B31" s="550" t="s">
        <v>271</v>
      </c>
      <c r="C31" s="546">
        <v>43</v>
      </c>
      <c r="D31" s="547">
        <v>41</v>
      </c>
      <c r="E31" s="546"/>
      <c r="F31" s="547"/>
      <c r="G31" s="546">
        <v>8</v>
      </c>
      <c r="H31" s="547">
        <v>8</v>
      </c>
      <c r="I31" s="546">
        <v>3</v>
      </c>
      <c r="J31" s="547">
        <v>3</v>
      </c>
      <c r="K31" s="546"/>
      <c r="L31" s="547"/>
      <c r="M31" s="546"/>
      <c r="N31" s="547"/>
      <c r="O31" s="563">
        <v>54</v>
      </c>
      <c r="P31" s="548">
        <v>52</v>
      </c>
    </row>
    <row r="32" spans="1:16" s="378" customFormat="1" ht="15" customHeight="1">
      <c r="A32" s="977"/>
      <c r="B32" s="550" t="s">
        <v>272</v>
      </c>
      <c r="C32" s="546"/>
      <c r="D32" s="547"/>
      <c r="E32" s="546"/>
      <c r="F32" s="547"/>
      <c r="G32" s="546"/>
      <c r="H32" s="547"/>
      <c r="I32" s="546"/>
      <c r="J32" s="547"/>
      <c r="K32" s="546"/>
      <c r="L32" s="547"/>
      <c r="M32" s="546"/>
      <c r="N32" s="547"/>
      <c r="O32" s="546">
        <v>0</v>
      </c>
      <c r="P32" s="548">
        <v>0</v>
      </c>
    </row>
    <row r="33" spans="1:16" s="378" customFormat="1" ht="15" customHeight="1">
      <c r="A33" s="567"/>
      <c r="B33" s="559" t="s">
        <v>257</v>
      </c>
      <c r="C33" s="560"/>
      <c r="D33" s="561">
        <v>2</v>
      </c>
      <c r="E33" s="560"/>
      <c r="F33" s="561"/>
      <c r="G33" s="560">
        <v>1</v>
      </c>
      <c r="H33" s="561">
        <v>1</v>
      </c>
      <c r="I33" s="560"/>
      <c r="J33" s="561"/>
      <c r="K33" s="560">
        <v>2</v>
      </c>
      <c r="L33" s="561"/>
      <c r="M33" s="560"/>
      <c r="N33" s="561"/>
      <c r="O33" s="546">
        <v>3</v>
      </c>
      <c r="P33" s="568">
        <v>3</v>
      </c>
    </row>
    <row r="34" spans="1:16" s="378" customFormat="1" ht="15" customHeight="1">
      <c r="A34" s="978" t="s">
        <v>273</v>
      </c>
      <c r="B34" s="550" t="s">
        <v>274</v>
      </c>
      <c r="C34" s="546">
        <v>578</v>
      </c>
      <c r="D34" s="547">
        <v>537</v>
      </c>
      <c r="E34" s="546"/>
      <c r="F34" s="547">
        <v>1</v>
      </c>
      <c r="G34" s="546">
        <v>55</v>
      </c>
      <c r="H34" s="547">
        <v>58</v>
      </c>
      <c r="I34" s="546">
        <v>133</v>
      </c>
      <c r="J34" s="547">
        <v>131</v>
      </c>
      <c r="K34" s="546">
        <v>52</v>
      </c>
      <c r="L34" s="547">
        <v>52</v>
      </c>
      <c r="M34" s="546"/>
      <c r="N34" s="547"/>
      <c r="O34" s="563">
        <v>818</v>
      </c>
      <c r="P34" s="548">
        <v>779</v>
      </c>
    </row>
    <row r="35" spans="1:16" s="378" customFormat="1" ht="15" customHeight="1">
      <c r="A35" s="977"/>
      <c r="B35" s="550" t="s">
        <v>275</v>
      </c>
      <c r="C35" s="546">
        <v>52</v>
      </c>
      <c r="D35" s="547">
        <v>86</v>
      </c>
      <c r="E35" s="546"/>
      <c r="F35" s="547"/>
      <c r="G35" s="546">
        <v>2</v>
      </c>
      <c r="H35" s="547">
        <v>2</v>
      </c>
      <c r="I35" s="546">
        <v>13</v>
      </c>
      <c r="J35" s="547">
        <v>13</v>
      </c>
      <c r="K35" s="546">
        <v>6</v>
      </c>
      <c r="L35" s="547">
        <v>5</v>
      </c>
      <c r="M35" s="546"/>
      <c r="N35" s="547"/>
      <c r="O35" s="546">
        <v>73</v>
      </c>
      <c r="P35" s="548">
        <v>106</v>
      </c>
    </row>
    <row r="36" spans="1:16" s="378" customFormat="1" ht="15" customHeight="1">
      <c r="A36" s="562"/>
      <c r="B36" s="552" t="s">
        <v>276</v>
      </c>
      <c r="C36" s="553">
        <v>1690</v>
      </c>
      <c r="D36" s="554">
        <v>2091</v>
      </c>
      <c r="E36" s="553">
        <v>22</v>
      </c>
      <c r="F36" s="554">
        <v>35</v>
      </c>
      <c r="G36" s="553">
        <v>407</v>
      </c>
      <c r="H36" s="554">
        <v>409</v>
      </c>
      <c r="I36" s="553">
        <v>759</v>
      </c>
      <c r="J36" s="554">
        <v>758</v>
      </c>
      <c r="K36" s="553">
        <v>86</v>
      </c>
      <c r="L36" s="554">
        <v>87</v>
      </c>
      <c r="M36" s="553">
        <v>7</v>
      </c>
      <c r="N36" s="554">
        <v>7</v>
      </c>
      <c r="O36" s="553">
        <v>2971</v>
      </c>
      <c r="P36" s="569">
        <v>3387</v>
      </c>
    </row>
    <row r="37" spans="1:16" s="378" customFormat="1" ht="15" customHeight="1">
      <c r="A37" s="567"/>
      <c r="B37" s="559" t="s">
        <v>257</v>
      </c>
      <c r="C37" s="560">
        <v>5</v>
      </c>
      <c r="D37" s="561">
        <v>12</v>
      </c>
      <c r="E37" s="560"/>
      <c r="F37" s="561"/>
      <c r="G37" s="560">
        <v>4</v>
      </c>
      <c r="H37" s="561">
        <v>6</v>
      </c>
      <c r="I37" s="560">
        <v>3</v>
      </c>
      <c r="J37" s="561">
        <v>1</v>
      </c>
      <c r="K37" s="560"/>
      <c r="L37" s="561"/>
      <c r="M37" s="560"/>
      <c r="N37" s="561"/>
      <c r="O37" s="570">
        <v>12</v>
      </c>
      <c r="P37" s="566">
        <v>19</v>
      </c>
    </row>
    <row r="38" spans="1:16" s="378" customFormat="1" ht="15" customHeight="1">
      <c r="A38" s="978" t="s">
        <v>277</v>
      </c>
      <c r="B38" s="550" t="s">
        <v>278</v>
      </c>
      <c r="C38" s="546">
        <v>13</v>
      </c>
      <c r="D38" s="547">
        <v>25</v>
      </c>
      <c r="E38" s="546"/>
      <c r="F38" s="547"/>
      <c r="G38" s="546">
        <v>2</v>
      </c>
      <c r="H38" s="547">
        <v>1</v>
      </c>
      <c r="I38" s="546">
        <v>4</v>
      </c>
      <c r="J38" s="547">
        <v>5</v>
      </c>
      <c r="K38" s="546"/>
      <c r="L38" s="547"/>
      <c r="M38" s="546"/>
      <c r="N38" s="547"/>
      <c r="O38" s="563">
        <v>19</v>
      </c>
      <c r="P38" s="564">
        <v>31</v>
      </c>
    </row>
    <row r="39" spans="1:16" s="378" customFormat="1" ht="15" customHeight="1">
      <c r="A39" s="977"/>
      <c r="B39" s="550" t="s">
        <v>279</v>
      </c>
      <c r="C39" s="546">
        <v>33</v>
      </c>
      <c r="D39" s="547">
        <v>10</v>
      </c>
      <c r="E39" s="546"/>
      <c r="F39" s="547"/>
      <c r="G39" s="546"/>
      <c r="H39" s="547"/>
      <c r="I39" s="546"/>
      <c r="J39" s="547"/>
      <c r="K39" s="546"/>
      <c r="L39" s="547"/>
      <c r="M39" s="546"/>
      <c r="N39" s="547"/>
      <c r="O39" s="546">
        <v>33</v>
      </c>
      <c r="P39" s="548">
        <v>10</v>
      </c>
    </row>
    <row r="40" spans="1:16" s="378" customFormat="1" ht="15" customHeight="1">
      <c r="A40" s="562"/>
      <c r="B40" s="552" t="s">
        <v>280</v>
      </c>
      <c r="C40" s="553">
        <v>2</v>
      </c>
      <c r="D40" s="554">
        <v>1</v>
      </c>
      <c r="E40" s="553"/>
      <c r="F40" s="554"/>
      <c r="G40" s="553"/>
      <c r="H40" s="554"/>
      <c r="I40" s="553"/>
      <c r="J40" s="554"/>
      <c r="K40" s="553"/>
      <c r="L40" s="554"/>
      <c r="M40" s="553"/>
      <c r="N40" s="554"/>
      <c r="O40" s="553">
        <v>2</v>
      </c>
      <c r="P40" s="569">
        <v>1</v>
      </c>
    </row>
    <row r="41" spans="1:16" s="378" customFormat="1" ht="15" customHeight="1">
      <c r="A41" s="562"/>
      <c r="B41" s="550" t="s">
        <v>281</v>
      </c>
      <c r="C41" s="546">
        <v>10</v>
      </c>
      <c r="D41" s="547">
        <v>2</v>
      </c>
      <c r="E41" s="546"/>
      <c r="F41" s="547"/>
      <c r="G41" s="546"/>
      <c r="H41" s="547"/>
      <c r="I41" s="546"/>
      <c r="J41" s="547"/>
      <c r="K41" s="546"/>
      <c r="L41" s="547"/>
      <c r="M41" s="546"/>
      <c r="N41" s="547"/>
      <c r="O41" s="557">
        <v>10</v>
      </c>
      <c r="P41" s="548">
        <v>2</v>
      </c>
    </row>
    <row r="42" spans="1:16" s="378" customFormat="1" ht="15" customHeight="1">
      <c r="A42" s="567"/>
      <c r="B42" s="559" t="s">
        <v>257</v>
      </c>
      <c r="C42" s="560">
        <v>23</v>
      </c>
      <c r="D42" s="561">
        <v>24</v>
      </c>
      <c r="E42" s="560"/>
      <c r="F42" s="561"/>
      <c r="G42" s="560">
        <v>3</v>
      </c>
      <c r="H42" s="561">
        <v>2</v>
      </c>
      <c r="I42" s="560">
        <v>3</v>
      </c>
      <c r="J42" s="561">
        <v>4</v>
      </c>
      <c r="K42" s="560">
        <v>2</v>
      </c>
      <c r="L42" s="561">
        <v>1</v>
      </c>
      <c r="M42" s="560"/>
      <c r="N42" s="561"/>
      <c r="O42" s="546">
        <v>31</v>
      </c>
      <c r="P42" s="548">
        <v>31</v>
      </c>
    </row>
    <row r="43" spans="1:16" s="378" customFormat="1" ht="15" customHeight="1">
      <c r="A43" s="978" t="s">
        <v>208</v>
      </c>
      <c r="B43" s="550" t="s">
        <v>282</v>
      </c>
      <c r="C43" s="546">
        <v>742</v>
      </c>
      <c r="D43" s="547">
        <v>1389</v>
      </c>
      <c r="E43" s="546"/>
      <c r="F43" s="547">
        <v>2</v>
      </c>
      <c r="G43" s="546">
        <v>39</v>
      </c>
      <c r="H43" s="547">
        <v>39</v>
      </c>
      <c r="I43" s="546">
        <v>79</v>
      </c>
      <c r="J43" s="547">
        <v>79</v>
      </c>
      <c r="K43" s="546">
        <v>17</v>
      </c>
      <c r="L43" s="547">
        <v>23</v>
      </c>
      <c r="M43" s="546"/>
      <c r="N43" s="547"/>
      <c r="O43" s="563">
        <v>877</v>
      </c>
      <c r="P43" s="564">
        <v>1532</v>
      </c>
    </row>
    <row r="44" spans="1:16" s="378" customFormat="1" ht="15" customHeight="1">
      <c r="A44" s="977"/>
      <c r="B44" s="550" t="s">
        <v>283</v>
      </c>
      <c r="C44" s="546">
        <v>61</v>
      </c>
      <c r="D44" s="547">
        <v>83</v>
      </c>
      <c r="E44" s="546"/>
      <c r="F44" s="547"/>
      <c r="G44" s="546">
        <v>24</v>
      </c>
      <c r="H44" s="547">
        <v>17</v>
      </c>
      <c r="I44" s="546">
        <v>44</v>
      </c>
      <c r="J44" s="547">
        <v>49</v>
      </c>
      <c r="K44" s="546">
        <v>6</v>
      </c>
      <c r="L44" s="547">
        <v>5</v>
      </c>
      <c r="M44" s="546"/>
      <c r="N44" s="547"/>
      <c r="O44" s="546">
        <v>135</v>
      </c>
      <c r="P44" s="548">
        <v>154</v>
      </c>
    </row>
    <row r="45" spans="1:16" s="378" customFormat="1" ht="15" customHeight="1">
      <c r="A45" s="567"/>
      <c r="B45" s="559" t="s">
        <v>257</v>
      </c>
      <c r="C45" s="560"/>
      <c r="D45" s="561">
        <v>15</v>
      </c>
      <c r="E45" s="560"/>
      <c r="F45" s="561"/>
      <c r="G45" s="560"/>
      <c r="H45" s="561"/>
      <c r="I45" s="560"/>
      <c r="J45" s="561"/>
      <c r="K45" s="560"/>
      <c r="L45" s="561"/>
      <c r="M45" s="560"/>
      <c r="N45" s="561"/>
      <c r="O45" s="560">
        <v>0</v>
      </c>
      <c r="P45" s="571">
        <v>15</v>
      </c>
    </row>
    <row r="46" spans="1:16" s="378" customFormat="1" ht="15" customHeight="1">
      <c r="A46" s="972" t="s">
        <v>284</v>
      </c>
      <c r="B46" s="973"/>
      <c r="C46" s="560"/>
      <c r="D46" s="561"/>
      <c r="E46" s="560"/>
      <c r="F46" s="561"/>
      <c r="G46" s="560"/>
      <c r="H46" s="561"/>
      <c r="I46" s="560">
        <v>1</v>
      </c>
      <c r="J46" s="561">
        <v>1</v>
      </c>
      <c r="K46" s="560"/>
      <c r="L46" s="561"/>
      <c r="M46" s="560"/>
      <c r="N46" s="561"/>
      <c r="O46" s="572">
        <v>1</v>
      </c>
      <c r="P46" s="573">
        <v>1</v>
      </c>
    </row>
    <row r="47" spans="1:16" s="378" customFormat="1" ht="21" customHeight="1" thickBot="1">
      <c r="A47" s="974" t="s">
        <v>285</v>
      </c>
      <c r="B47" s="975"/>
      <c r="C47" s="574">
        <v>5210</v>
      </c>
      <c r="D47" s="575">
        <v>9505</v>
      </c>
      <c r="E47" s="574">
        <v>22</v>
      </c>
      <c r="F47" s="575">
        <v>47</v>
      </c>
      <c r="G47" s="574">
        <v>78331</v>
      </c>
      <c r="H47" s="575">
        <v>74980</v>
      </c>
      <c r="I47" s="574">
        <v>104783</v>
      </c>
      <c r="J47" s="575">
        <v>107690</v>
      </c>
      <c r="K47" s="574">
        <v>12719</v>
      </c>
      <c r="L47" s="575">
        <v>12500</v>
      </c>
      <c r="M47" s="574">
        <v>929</v>
      </c>
      <c r="N47" s="575">
        <v>926</v>
      </c>
      <c r="O47" s="574">
        <v>201994</v>
      </c>
      <c r="P47" s="576">
        <v>205648</v>
      </c>
    </row>
    <row r="48" ht="11.25" customHeight="1">
      <c r="P48" s="577"/>
    </row>
    <row r="49" spans="1:13" ht="15" customHeight="1">
      <c r="A49" s="578" t="s">
        <v>286</v>
      </c>
      <c r="J49" s="579"/>
      <c r="K49" s="579"/>
      <c r="M49" s="579"/>
    </row>
  </sheetData>
  <sheetProtection/>
  <mergeCells count="18">
    <mergeCell ref="A46:B46"/>
    <mergeCell ref="A47:B47"/>
    <mergeCell ref="A6:A7"/>
    <mergeCell ref="A18:A19"/>
    <mergeCell ref="A31:A32"/>
    <mergeCell ref="A34:A35"/>
    <mergeCell ref="A38:A39"/>
    <mergeCell ref="A43:A44"/>
    <mergeCell ref="O3:P3"/>
    <mergeCell ref="A4:A5"/>
    <mergeCell ref="B4:B5"/>
    <mergeCell ref="C4:D4"/>
    <mergeCell ref="E4:F4"/>
    <mergeCell ref="G4:H4"/>
    <mergeCell ref="I4:J4"/>
    <mergeCell ref="K4:L4"/>
    <mergeCell ref="M4:N4"/>
    <mergeCell ref="O4:P4"/>
  </mergeCells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49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375" style="379" customWidth="1"/>
    <col min="2" max="2" width="21.125" style="379" customWidth="1"/>
    <col min="3" max="16" width="10.875" style="379" customWidth="1"/>
    <col min="17" max="16384" width="9.00390625" style="379" customWidth="1"/>
  </cols>
  <sheetData>
    <row r="1" spans="1:16" s="541" customFormat="1" ht="20.25" customHeight="1">
      <c r="A1" s="540" t="s">
        <v>287</v>
      </c>
      <c r="G1" s="290"/>
      <c r="H1" s="290"/>
      <c r="I1" s="290"/>
      <c r="J1" s="290"/>
      <c r="K1" s="290"/>
      <c r="L1" s="290"/>
      <c r="M1" s="290"/>
      <c r="N1" s="290"/>
      <c r="O1" s="290"/>
      <c r="P1" s="290"/>
    </row>
    <row r="2" ht="10.5" customHeight="1"/>
    <row r="3" spans="15:16" ht="13.5" customHeight="1" thickBot="1">
      <c r="O3" s="895" t="s">
        <v>235</v>
      </c>
      <c r="P3" s="895"/>
    </row>
    <row r="4" spans="1:16" s="223" customFormat="1" ht="18" customHeight="1">
      <c r="A4" s="965" t="s">
        <v>236</v>
      </c>
      <c r="B4" s="967" t="s">
        <v>237</v>
      </c>
      <c r="C4" s="969" t="s">
        <v>238</v>
      </c>
      <c r="D4" s="970"/>
      <c r="E4" s="969" t="s">
        <v>239</v>
      </c>
      <c r="F4" s="970"/>
      <c r="G4" s="969" t="s">
        <v>240</v>
      </c>
      <c r="H4" s="970"/>
      <c r="I4" s="969" t="s">
        <v>241</v>
      </c>
      <c r="J4" s="970"/>
      <c r="K4" s="969" t="s">
        <v>242</v>
      </c>
      <c r="L4" s="970"/>
      <c r="M4" s="969" t="s">
        <v>243</v>
      </c>
      <c r="N4" s="970"/>
      <c r="O4" s="969" t="s">
        <v>183</v>
      </c>
      <c r="P4" s="971"/>
    </row>
    <row r="5" spans="1:16" s="223" customFormat="1" ht="18" customHeight="1" thickBot="1">
      <c r="A5" s="966"/>
      <c r="B5" s="968"/>
      <c r="C5" s="542" t="s">
        <v>244</v>
      </c>
      <c r="D5" s="543" t="s">
        <v>245</v>
      </c>
      <c r="E5" s="542" t="s">
        <v>244</v>
      </c>
      <c r="F5" s="543" t="s">
        <v>245</v>
      </c>
      <c r="G5" s="542" t="s">
        <v>244</v>
      </c>
      <c r="H5" s="543" t="s">
        <v>245</v>
      </c>
      <c r="I5" s="542" t="s">
        <v>244</v>
      </c>
      <c r="J5" s="543" t="s">
        <v>245</v>
      </c>
      <c r="K5" s="542" t="s">
        <v>244</v>
      </c>
      <c r="L5" s="543" t="s">
        <v>245</v>
      </c>
      <c r="M5" s="542" t="s">
        <v>244</v>
      </c>
      <c r="N5" s="543" t="s">
        <v>245</v>
      </c>
      <c r="O5" s="542" t="s">
        <v>244</v>
      </c>
      <c r="P5" s="544" t="s">
        <v>245</v>
      </c>
    </row>
    <row r="6" spans="1:16" s="378" customFormat="1" ht="15" customHeight="1" thickTop="1">
      <c r="A6" s="976" t="s">
        <v>192</v>
      </c>
      <c r="B6" s="545" t="s">
        <v>246</v>
      </c>
      <c r="C6" s="546">
        <v>3792</v>
      </c>
      <c r="D6" s="547">
        <v>18515</v>
      </c>
      <c r="E6" s="546">
        <v>84</v>
      </c>
      <c r="F6" s="547">
        <v>3762</v>
      </c>
      <c r="G6" s="546">
        <v>9</v>
      </c>
      <c r="H6" s="547">
        <v>6</v>
      </c>
      <c r="I6" s="546">
        <v>29</v>
      </c>
      <c r="J6" s="547">
        <v>26</v>
      </c>
      <c r="K6" s="546">
        <v>3910</v>
      </c>
      <c r="L6" s="547">
        <v>3399</v>
      </c>
      <c r="M6" s="546"/>
      <c r="N6" s="547"/>
      <c r="O6" s="546">
        <v>7824</v>
      </c>
      <c r="P6" s="548">
        <v>25708</v>
      </c>
    </row>
    <row r="7" spans="1:16" s="378" customFormat="1" ht="15" customHeight="1">
      <c r="A7" s="977"/>
      <c r="B7" s="550" t="s">
        <v>247</v>
      </c>
      <c r="C7" s="546">
        <v>1625</v>
      </c>
      <c r="D7" s="547">
        <v>2855</v>
      </c>
      <c r="E7" s="546">
        <v>9</v>
      </c>
      <c r="F7" s="547">
        <v>1</v>
      </c>
      <c r="G7" s="546">
        <v>23</v>
      </c>
      <c r="H7" s="547">
        <v>20</v>
      </c>
      <c r="I7" s="546">
        <v>22</v>
      </c>
      <c r="J7" s="547">
        <v>25</v>
      </c>
      <c r="K7" s="546">
        <v>1258</v>
      </c>
      <c r="L7" s="547">
        <v>1219</v>
      </c>
      <c r="M7" s="546"/>
      <c r="N7" s="547"/>
      <c r="O7" s="546">
        <v>2937</v>
      </c>
      <c r="P7" s="548">
        <v>4120</v>
      </c>
    </row>
    <row r="8" spans="1:16" s="378" customFormat="1" ht="15" customHeight="1">
      <c r="A8" s="551"/>
      <c r="B8" s="552" t="s">
        <v>248</v>
      </c>
      <c r="C8" s="553">
        <v>405</v>
      </c>
      <c r="D8" s="554">
        <v>94</v>
      </c>
      <c r="E8" s="553">
        <v>1</v>
      </c>
      <c r="F8" s="554">
        <v>2</v>
      </c>
      <c r="G8" s="553">
        <v>8</v>
      </c>
      <c r="H8" s="554">
        <v>7</v>
      </c>
      <c r="I8" s="553">
        <v>16</v>
      </c>
      <c r="J8" s="554">
        <v>18</v>
      </c>
      <c r="K8" s="553">
        <v>424</v>
      </c>
      <c r="L8" s="554">
        <v>420</v>
      </c>
      <c r="M8" s="553"/>
      <c r="N8" s="554"/>
      <c r="O8" s="553">
        <v>854</v>
      </c>
      <c r="P8" s="555">
        <v>541</v>
      </c>
    </row>
    <row r="9" spans="1:16" s="378" customFormat="1" ht="15" customHeight="1">
      <c r="A9" s="551"/>
      <c r="B9" s="550" t="s">
        <v>249</v>
      </c>
      <c r="C9" s="546">
        <v>8</v>
      </c>
      <c r="D9" s="547">
        <v>8</v>
      </c>
      <c r="E9" s="546"/>
      <c r="F9" s="547"/>
      <c r="G9" s="546">
        <v>3</v>
      </c>
      <c r="H9" s="547">
        <v>3</v>
      </c>
      <c r="I9" s="546"/>
      <c r="J9" s="547"/>
      <c r="K9" s="546">
        <v>18</v>
      </c>
      <c r="L9" s="547">
        <v>19</v>
      </c>
      <c r="M9" s="546"/>
      <c r="N9" s="547"/>
      <c r="O9" s="546">
        <v>29</v>
      </c>
      <c r="P9" s="556">
        <v>30</v>
      </c>
    </row>
    <row r="10" spans="1:16" s="378" customFormat="1" ht="15" customHeight="1">
      <c r="A10" s="551"/>
      <c r="B10" s="550" t="s">
        <v>250</v>
      </c>
      <c r="C10" s="546">
        <v>26</v>
      </c>
      <c r="D10" s="547">
        <v>17</v>
      </c>
      <c r="E10" s="546"/>
      <c r="F10" s="547">
        <v>4</v>
      </c>
      <c r="G10" s="546"/>
      <c r="H10" s="547"/>
      <c r="I10" s="546"/>
      <c r="J10" s="547"/>
      <c r="K10" s="546">
        <v>3</v>
      </c>
      <c r="L10" s="547">
        <v>8</v>
      </c>
      <c r="M10" s="546"/>
      <c r="N10" s="547"/>
      <c r="O10" s="546">
        <v>29</v>
      </c>
      <c r="P10" s="548">
        <v>29</v>
      </c>
    </row>
    <row r="11" spans="1:16" s="378" customFormat="1" ht="15" customHeight="1">
      <c r="A11" s="551"/>
      <c r="B11" s="552" t="s">
        <v>251</v>
      </c>
      <c r="C11" s="553">
        <v>37</v>
      </c>
      <c r="D11" s="554">
        <v>26</v>
      </c>
      <c r="E11" s="553"/>
      <c r="F11" s="554"/>
      <c r="G11" s="553"/>
      <c r="H11" s="554"/>
      <c r="I11" s="553">
        <v>1</v>
      </c>
      <c r="J11" s="554">
        <v>1</v>
      </c>
      <c r="K11" s="553">
        <v>2</v>
      </c>
      <c r="L11" s="554">
        <v>1</v>
      </c>
      <c r="M11" s="553"/>
      <c r="N11" s="554"/>
      <c r="O11" s="553">
        <v>40</v>
      </c>
      <c r="P11" s="555">
        <v>28</v>
      </c>
    </row>
    <row r="12" spans="1:16" s="378" customFormat="1" ht="15" customHeight="1">
      <c r="A12" s="551"/>
      <c r="B12" s="550" t="s">
        <v>252</v>
      </c>
      <c r="C12" s="546">
        <v>218</v>
      </c>
      <c r="D12" s="547">
        <v>184</v>
      </c>
      <c r="E12" s="546">
        <v>66</v>
      </c>
      <c r="F12" s="547">
        <v>16</v>
      </c>
      <c r="G12" s="546">
        <v>75719</v>
      </c>
      <c r="H12" s="547">
        <v>77773</v>
      </c>
      <c r="I12" s="546">
        <v>118958</v>
      </c>
      <c r="J12" s="547">
        <v>116849</v>
      </c>
      <c r="K12" s="546">
        <v>20853</v>
      </c>
      <c r="L12" s="547">
        <v>19763</v>
      </c>
      <c r="M12" s="546"/>
      <c r="N12" s="547"/>
      <c r="O12" s="557">
        <v>215814</v>
      </c>
      <c r="P12" s="556">
        <v>214585</v>
      </c>
    </row>
    <row r="13" spans="1:16" s="378" customFormat="1" ht="15" customHeight="1">
      <c r="A13" s="551"/>
      <c r="B13" s="550" t="s">
        <v>253</v>
      </c>
      <c r="C13" s="546"/>
      <c r="D13" s="547"/>
      <c r="E13" s="546"/>
      <c r="F13" s="547"/>
      <c r="G13" s="546"/>
      <c r="H13" s="547"/>
      <c r="I13" s="546"/>
      <c r="J13" s="547"/>
      <c r="K13" s="546"/>
      <c r="L13" s="547"/>
      <c r="M13" s="546"/>
      <c r="N13" s="547"/>
      <c r="O13" s="546">
        <v>0</v>
      </c>
      <c r="P13" s="548">
        <v>0</v>
      </c>
    </row>
    <row r="14" spans="1:16" s="378" customFormat="1" ht="15" customHeight="1">
      <c r="A14" s="551"/>
      <c r="B14" s="552" t="s">
        <v>254</v>
      </c>
      <c r="C14" s="553">
        <v>303</v>
      </c>
      <c r="D14" s="554">
        <v>146</v>
      </c>
      <c r="E14" s="553">
        <v>5</v>
      </c>
      <c r="F14" s="554">
        <v>16</v>
      </c>
      <c r="G14" s="553">
        <v>1</v>
      </c>
      <c r="H14" s="554">
        <v>1</v>
      </c>
      <c r="I14" s="553">
        <v>1</v>
      </c>
      <c r="J14" s="554">
        <v>1</v>
      </c>
      <c r="K14" s="553">
        <v>4</v>
      </c>
      <c r="L14" s="554">
        <v>2</v>
      </c>
      <c r="M14" s="553"/>
      <c r="N14" s="554"/>
      <c r="O14" s="553">
        <v>314</v>
      </c>
      <c r="P14" s="555">
        <v>166</v>
      </c>
    </row>
    <row r="15" spans="1:16" s="378" customFormat="1" ht="15" customHeight="1">
      <c r="A15" s="551"/>
      <c r="B15" s="550" t="s">
        <v>255</v>
      </c>
      <c r="C15" s="546">
        <v>105</v>
      </c>
      <c r="D15" s="547">
        <v>9</v>
      </c>
      <c r="E15" s="546">
        <v>175</v>
      </c>
      <c r="F15" s="547"/>
      <c r="G15" s="546">
        <v>12</v>
      </c>
      <c r="H15" s="547">
        <v>12</v>
      </c>
      <c r="I15" s="546">
        <v>21</v>
      </c>
      <c r="J15" s="547">
        <v>21</v>
      </c>
      <c r="K15" s="546">
        <v>292</v>
      </c>
      <c r="L15" s="547">
        <v>291</v>
      </c>
      <c r="M15" s="546"/>
      <c r="N15" s="547"/>
      <c r="O15" s="557">
        <v>605</v>
      </c>
      <c r="P15" s="556">
        <v>333</v>
      </c>
    </row>
    <row r="16" spans="1:16" s="378" customFormat="1" ht="15" customHeight="1">
      <c r="A16" s="551"/>
      <c r="B16" s="550" t="s">
        <v>256</v>
      </c>
      <c r="C16" s="546">
        <v>19</v>
      </c>
      <c r="D16" s="547"/>
      <c r="E16" s="546">
        <v>2</v>
      </c>
      <c r="F16" s="547">
        <v>1</v>
      </c>
      <c r="G16" s="546"/>
      <c r="H16" s="547"/>
      <c r="I16" s="546"/>
      <c r="J16" s="547"/>
      <c r="K16" s="546">
        <v>1</v>
      </c>
      <c r="L16" s="547">
        <v>2</v>
      </c>
      <c r="M16" s="546"/>
      <c r="N16" s="547"/>
      <c r="O16" s="546">
        <v>22</v>
      </c>
      <c r="P16" s="548">
        <v>3</v>
      </c>
    </row>
    <row r="17" spans="1:16" s="378" customFormat="1" ht="15" customHeight="1">
      <c r="A17" s="558"/>
      <c r="B17" s="559" t="s">
        <v>257</v>
      </c>
      <c r="C17" s="560">
        <v>1022</v>
      </c>
      <c r="D17" s="561">
        <v>211</v>
      </c>
      <c r="E17" s="560">
        <v>4</v>
      </c>
      <c r="F17" s="561"/>
      <c r="G17" s="560">
        <v>18</v>
      </c>
      <c r="H17" s="561">
        <v>16</v>
      </c>
      <c r="I17" s="560">
        <v>74</v>
      </c>
      <c r="J17" s="561">
        <v>77</v>
      </c>
      <c r="K17" s="560">
        <v>63</v>
      </c>
      <c r="L17" s="561">
        <v>20</v>
      </c>
      <c r="M17" s="560"/>
      <c r="N17" s="561"/>
      <c r="O17" s="546">
        <v>1181</v>
      </c>
      <c r="P17" s="548">
        <v>324</v>
      </c>
    </row>
    <row r="18" spans="1:16" s="378" customFormat="1" ht="15" customHeight="1">
      <c r="A18" s="978" t="s">
        <v>201</v>
      </c>
      <c r="B18" s="550" t="s">
        <v>258</v>
      </c>
      <c r="C18" s="546">
        <v>46</v>
      </c>
      <c r="D18" s="547">
        <v>34</v>
      </c>
      <c r="E18" s="546"/>
      <c r="F18" s="547"/>
      <c r="G18" s="546">
        <v>1</v>
      </c>
      <c r="H18" s="547">
        <v>1</v>
      </c>
      <c r="I18" s="546">
        <v>2</v>
      </c>
      <c r="J18" s="547">
        <v>2</v>
      </c>
      <c r="K18" s="546">
        <v>3</v>
      </c>
      <c r="L18" s="547">
        <v>2</v>
      </c>
      <c r="M18" s="546"/>
      <c r="N18" s="547"/>
      <c r="O18" s="563">
        <v>52</v>
      </c>
      <c r="P18" s="564">
        <v>39</v>
      </c>
    </row>
    <row r="19" spans="1:16" s="378" customFormat="1" ht="15" customHeight="1">
      <c r="A19" s="977"/>
      <c r="B19" s="550" t="s">
        <v>259</v>
      </c>
      <c r="C19" s="546">
        <v>56</v>
      </c>
      <c r="D19" s="547">
        <v>106</v>
      </c>
      <c r="E19" s="546"/>
      <c r="F19" s="547"/>
      <c r="G19" s="546">
        <v>19</v>
      </c>
      <c r="H19" s="547">
        <v>23</v>
      </c>
      <c r="I19" s="546">
        <v>53</v>
      </c>
      <c r="J19" s="547">
        <v>49</v>
      </c>
      <c r="K19" s="546">
        <v>18</v>
      </c>
      <c r="L19" s="547">
        <v>12</v>
      </c>
      <c r="M19" s="546"/>
      <c r="N19" s="547"/>
      <c r="O19" s="546">
        <v>146</v>
      </c>
      <c r="P19" s="548">
        <v>190</v>
      </c>
    </row>
    <row r="20" spans="1:16" s="378" customFormat="1" ht="15" customHeight="1">
      <c r="A20" s="549"/>
      <c r="B20" s="552" t="s">
        <v>260</v>
      </c>
      <c r="C20" s="553">
        <v>342</v>
      </c>
      <c r="D20" s="554">
        <v>173</v>
      </c>
      <c r="E20" s="553">
        <v>7</v>
      </c>
      <c r="F20" s="554">
        <v>2</v>
      </c>
      <c r="G20" s="553">
        <v>14</v>
      </c>
      <c r="H20" s="554">
        <v>18</v>
      </c>
      <c r="I20" s="553">
        <v>31</v>
      </c>
      <c r="J20" s="554">
        <v>25</v>
      </c>
      <c r="K20" s="553">
        <v>16</v>
      </c>
      <c r="L20" s="554">
        <v>16</v>
      </c>
      <c r="M20" s="553"/>
      <c r="N20" s="554"/>
      <c r="O20" s="553">
        <v>410</v>
      </c>
      <c r="P20" s="555">
        <v>234</v>
      </c>
    </row>
    <row r="21" spans="1:16" s="378" customFormat="1" ht="15" customHeight="1">
      <c r="A21" s="549"/>
      <c r="B21" s="550" t="s">
        <v>261</v>
      </c>
      <c r="C21" s="546">
        <v>94</v>
      </c>
      <c r="D21" s="547">
        <v>35</v>
      </c>
      <c r="E21" s="546">
        <v>18</v>
      </c>
      <c r="F21" s="547">
        <v>11</v>
      </c>
      <c r="G21" s="546">
        <v>6</v>
      </c>
      <c r="H21" s="547">
        <v>5</v>
      </c>
      <c r="I21" s="546">
        <v>11</v>
      </c>
      <c r="J21" s="547">
        <v>12</v>
      </c>
      <c r="K21" s="546">
        <v>2</v>
      </c>
      <c r="L21" s="547">
        <v>3</v>
      </c>
      <c r="M21" s="546"/>
      <c r="N21" s="547"/>
      <c r="O21" s="557">
        <v>131</v>
      </c>
      <c r="P21" s="556">
        <v>66</v>
      </c>
    </row>
    <row r="22" spans="1:16" s="378" customFormat="1" ht="15" customHeight="1">
      <c r="A22" s="549"/>
      <c r="B22" s="550" t="s">
        <v>262</v>
      </c>
      <c r="C22" s="546">
        <v>159</v>
      </c>
      <c r="D22" s="547">
        <v>25</v>
      </c>
      <c r="E22" s="546">
        <v>2</v>
      </c>
      <c r="F22" s="547"/>
      <c r="G22" s="546">
        <v>10</v>
      </c>
      <c r="H22" s="547">
        <v>13</v>
      </c>
      <c r="I22" s="546">
        <v>8</v>
      </c>
      <c r="J22" s="547">
        <v>8</v>
      </c>
      <c r="K22" s="546">
        <v>5</v>
      </c>
      <c r="L22" s="547">
        <v>13</v>
      </c>
      <c r="M22" s="546"/>
      <c r="N22" s="547"/>
      <c r="O22" s="546">
        <v>184</v>
      </c>
      <c r="P22" s="548">
        <v>59</v>
      </c>
    </row>
    <row r="23" spans="1:16" s="378" customFormat="1" ht="15" customHeight="1">
      <c r="A23" s="549"/>
      <c r="B23" s="552" t="s">
        <v>263</v>
      </c>
      <c r="C23" s="553">
        <v>13</v>
      </c>
      <c r="D23" s="554">
        <v>19</v>
      </c>
      <c r="E23" s="553">
        <v>1</v>
      </c>
      <c r="F23" s="554"/>
      <c r="G23" s="553">
        <v>4</v>
      </c>
      <c r="H23" s="554">
        <v>5</v>
      </c>
      <c r="I23" s="553">
        <v>7</v>
      </c>
      <c r="J23" s="554">
        <v>5</v>
      </c>
      <c r="K23" s="553">
        <v>2</v>
      </c>
      <c r="L23" s="554">
        <v>1</v>
      </c>
      <c r="M23" s="553"/>
      <c r="N23" s="554"/>
      <c r="O23" s="553">
        <v>27</v>
      </c>
      <c r="P23" s="555">
        <v>30</v>
      </c>
    </row>
    <row r="24" spans="1:16" s="378" customFormat="1" ht="15" customHeight="1">
      <c r="A24" s="549"/>
      <c r="B24" s="550" t="s">
        <v>264</v>
      </c>
      <c r="C24" s="546">
        <v>152</v>
      </c>
      <c r="D24" s="547">
        <v>19</v>
      </c>
      <c r="E24" s="546"/>
      <c r="F24" s="547"/>
      <c r="G24" s="546">
        <v>7</v>
      </c>
      <c r="H24" s="547">
        <v>8</v>
      </c>
      <c r="I24" s="546">
        <v>24</v>
      </c>
      <c r="J24" s="547">
        <v>23</v>
      </c>
      <c r="K24" s="546">
        <v>3</v>
      </c>
      <c r="L24" s="547">
        <v>3</v>
      </c>
      <c r="M24" s="546"/>
      <c r="N24" s="547"/>
      <c r="O24" s="546">
        <v>186</v>
      </c>
      <c r="P24" s="556">
        <v>53</v>
      </c>
    </row>
    <row r="25" spans="1:16" s="378" customFormat="1" ht="15" customHeight="1">
      <c r="A25" s="549"/>
      <c r="B25" s="550" t="s">
        <v>265</v>
      </c>
      <c r="C25" s="546">
        <v>23</v>
      </c>
      <c r="D25" s="547">
        <v>46</v>
      </c>
      <c r="E25" s="546">
        <v>2</v>
      </c>
      <c r="F25" s="547"/>
      <c r="G25" s="546">
        <v>3</v>
      </c>
      <c r="H25" s="547">
        <v>1</v>
      </c>
      <c r="I25" s="546">
        <v>8</v>
      </c>
      <c r="J25" s="547">
        <v>8</v>
      </c>
      <c r="K25" s="546">
        <v>7</v>
      </c>
      <c r="L25" s="547">
        <v>6</v>
      </c>
      <c r="M25" s="546"/>
      <c r="N25" s="547"/>
      <c r="O25" s="546">
        <v>43</v>
      </c>
      <c r="P25" s="548">
        <v>61</v>
      </c>
    </row>
    <row r="26" spans="1:16" s="378" customFormat="1" ht="15" customHeight="1">
      <c r="A26" s="549"/>
      <c r="B26" s="552" t="s">
        <v>266</v>
      </c>
      <c r="C26" s="553">
        <v>63</v>
      </c>
      <c r="D26" s="554">
        <v>20</v>
      </c>
      <c r="E26" s="553"/>
      <c r="F26" s="554"/>
      <c r="G26" s="553">
        <v>1</v>
      </c>
      <c r="H26" s="554">
        <v>3</v>
      </c>
      <c r="I26" s="553">
        <v>11</v>
      </c>
      <c r="J26" s="554">
        <v>10</v>
      </c>
      <c r="K26" s="553">
        <v>12</v>
      </c>
      <c r="L26" s="554">
        <v>10</v>
      </c>
      <c r="M26" s="553"/>
      <c r="N26" s="554"/>
      <c r="O26" s="553">
        <v>87</v>
      </c>
      <c r="P26" s="555">
        <v>43</v>
      </c>
    </row>
    <row r="27" spans="1:16" s="378" customFormat="1" ht="15" customHeight="1">
      <c r="A27" s="549"/>
      <c r="B27" s="550" t="s">
        <v>267</v>
      </c>
      <c r="C27" s="546">
        <v>190</v>
      </c>
      <c r="D27" s="547">
        <v>41</v>
      </c>
      <c r="E27" s="546"/>
      <c r="F27" s="547"/>
      <c r="G27" s="546">
        <v>14</v>
      </c>
      <c r="H27" s="547">
        <v>21</v>
      </c>
      <c r="I27" s="546">
        <v>1</v>
      </c>
      <c r="J27" s="547">
        <v>1</v>
      </c>
      <c r="K27" s="546">
        <v>1</v>
      </c>
      <c r="L27" s="547">
        <v>2</v>
      </c>
      <c r="M27" s="546"/>
      <c r="N27" s="547"/>
      <c r="O27" s="557">
        <v>206</v>
      </c>
      <c r="P27" s="556">
        <v>65</v>
      </c>
    </row>
    <row r="28" spans="1:16" s="378" customFormat="1" ht="15" customHeight="1">
      <c r="A28" s="549"/>
      <c r="B28" s="550" t="s">
        <v>268</v>
      </c>
      <c r="C28" s="546">
        <v>2350</v>
      </c>
      <c r="D28" s="547">
        <v>548</v>
      </c>
      <c r="E28" s="546">
        <v>2</v>
      </c>
      <c r="F28" s="547"/>
      <c r="G28" s="546">
        <v>15</v>
      </c>
      <c r="H28" s="547">
        <v>12</v>
      </c>
      <c r="I28" s="546">
        <v>30</v>
      </c>
      <c r="J28" s="547">
        <v>34</v>
      </c>
      <c r="K28" s="546">
        <v>27</v>
      </c>
      <c r="L28" s="547">
        <v>32</v>
      </c>
      <c r="M28" s="546"/>
      <c r="N28" s="547"/>
      <c r="O28" s="546">
        <v>2424</v>
      </c>
      <c r="P28" s="548">
        <v>626</v>
      </c>
    </row>
    <row r="29" spans="1:16" s="378" customFormat="1" ht="15" customHeight="1">
      <c r="A29" s="549"/>
      <c r="B29" s="552" t="s">
        <v>269</v>
      </c>
      <c r="C29" s="553">
        <v>16</v>
      </c>
      <c r="D29" s="554">
        <v>6</v>
      </c>
      <c r="E29" s="553"/>
      <c r="F29" s="554"/>
      <c r="G29" s="553">
        <v>1</v>
      </c>
      <c r="H29" s="554"/>
      <c r="I29" s="553"/>
      <c r="J29" s="554">
        <v>1</v>
      </c>
      <c r="K29" s="553">
        <v>10</v>
      </c>
      <c r="L29" s="554">
        <v>8</v>
      </c>
      <c r="M29" s="553"/>
      <c r="N29" s="554"/>
      <c r="O29" s="553">
        <v>27</v>
      </c>
      <c r="P29" s="555">
        <v>15</v>
      </c>
    </row>
    <row r="30" spans="1:16" s="378" customFormat="1" ht="15" customHeight="1">
      <c r="A30" s="565"/>
      <c r="B30" s="559" t="s">
        <v>257</v>
      </c>
      <c r="C30" s="560">
        <v>323</v>
      </c>
      <c r="D30" s="561">
        <v>179</v>
      </c>
      <c r="E30" s="560">
        <v>5</v>
      </c>
      <c r="F30" s="561">
        <v>3</v>
      </c>
      <c r="G30" s="560">
        <v>24</v>
      </c>
      <c r="H30" s="561">
        <v>24</v>
      </c>
      <c r="I30" s="560">
        <v>60</v>
      </c>
      <c r="J30" s="561">
        <v>60</v>
      </c>
      <c r="K30" s="560">
        <v>11</v>
      </c>
      <c r="L30" s="561">
        <v>21</v>
      </c>
      <c r="M30" s="560"/>
      <c r="N30" s="561"/>
      <c r="O30" s="546">
        <v>423</v>
      </c>
      <c r="P30" s="566">
        <v>287</v>
      </c>
    </row>
    <row r="31" spans="1:16" s="378" customFormat="1" ht="15" customHeight="1">
      <c r="A31" s="978" t="s">
        <v>270</v>
      </c>
      <c r="B31" s="550" t="s">
        <v>271</v>
      </c>
      <c r="C31" s="546">
        <v>48</v>
      </c>
      <c r="D31" s="547">
        <v>14</v>
      </c>
      <c r="E31" s="546"/>
      <c r="F31" s="547"/>
      <c r="G31" s="546">
        <v>1</v>
      </c>
      <c r="H31" s="547">
        <v>2</v>
      </c>
      <c r="I31" s="546">
        <v>1</v>
      </c>
      <c r="J31" s="547"/>
      <c r="K31" s="546">
        <v>2</v>
      </c>
      <c r="L31" s="547">
        <v>1</v>
      </c>
      <c r="M31" s="546"/>
      <c r="N31" s="547"/>
      <c r="O31" s="563">
        <v>52</v>
      </c>
      <c r="P31" s="548">
        <v>17</v>
      </c>
    </row>
    <row r="32" spans="1:16" s="378" customFormat="1" ht="15" customHeight="1">
      <c r="A32" s="977"/>
      <c r="B32" s="550" t="s">
        <v>272</v>
      </c>
      <c r="C32" s="546">
        <v>2</v>
      </c>
      <c r="D32" s="547"/>
      <c r="E32" s="546"/>
      <c r="F32" s="547"/>
      <c r="G32" s="546"/>
      <c r="H32" s="547"/>
      <c r="I32" s="546"/>
      <c r="J32" s="547"/>
      <c r="K32" s="546"/>
      <c r="L32" s="547"/>
      <c r="M32" s="546"/>
      <c r="N32" s="547"/>
      <c r="O32" s="546">
        <v>2</v>
      </c>
      <c r="P32" s="548">
        <v>0</v>
      </c>
    </row>
    <row r="33" spans="1:16" s="378" customFormat="1" ht="15" customHeight="1">
      <c r="A33" s="567"/>
      <c r="B33" s="559" t="s">
        <v>257</v>
      </c>
      <c r="C33" s="560">
        <v>8</v>
      </c>
      <c r="D33" s="561">
        <v>1</v>
      </c>
      <c r="E33" s="560"/>
      <c r="F33" s="561"/>
      <c r="G33" s="560"/>
      <c r="H33" s="561"/>
      <c r="I33" s="560">
        <v>1</v>
      </c>
      <c r="J33" s="561">
        <v>1</v>
      </c>
      <c r="K33" s="560"/>
      <c r="L33" s="561">
        <v>1</v>
      </c>
      <c r="M33" s="560"/>
      <c r="N33" s="561"/>
      <c r="O33" s="546">
        <v>9</v>
      </c>
      <c r="P33" s="568">
        <v>3</v>
      </c>
    </row>
    <row r="34" spans="1:16" s="378" customFormat="1" ht="15" customHeight="1">
      <c r="A34" s="978" t="s">
        <v>273</v>
      </c>
      <c r="B34" s="550" t="s">
        <v>274</v>
      </c>
      <c r="C34" s="546">
        <v>610</v>
      </c>
      <c r="D34" s="547">
        <v>526</v>
      </c>
      <c r="E34" s="546"/>
      <c r="F34" s="547">
        <v>4</v>
      </c>
      <c r="G34" s="546">
        <v>38</v>
      </c>
      <c r="H34" s="547">
        <v>50</v>
      </c>
      <c r="I34" s="546">
        <v>101</v>
      </c>
      <c r="J34" s="547">
        <v>91</v>
      </c>
      <c r="K34" s="546">
        <v>59</v>
      </c>
      <c r="L34" s="547">
        <v>62</v>
      </c>
      <c r="M34" s="546"/>
      <c r="N34" s="547"/>
      <c r="O34" s="563">
        <v>808</v>
      </c>
      <c r="P34" s="548">
        <v>733</v>
      </c>
    </row>
    <row r="35" spans="1:16" s="378" customFormat="1" ht="15" customHeight="1">
      <c r="A35" s="977"/>
      <c r="B35" s="550" t="s">
        <v>275</v>
      </c>
      <c r="C35" s="546">
        <v>220</v>
      </c>
      <c r="D35" s="547">
        <v>75</v>
      </c>
      <c r="E35" s="546"/>
      <c r="F35" s="547"/>
      <c r="G35" s="546">
        <v>11</v>
      </c>
      <c r="H35" s="547">
        <v>8</v>
      </c>
      <c r="I35" s="546">
        <v>19</v>
      </c>
      <c r="J35" s="547">
        <v>22</v>
      </c>
      <c r="K35" s="546"/>
      <c r="L35" s="547"/>
      <c r="M35" s="546"/>
      <c r="N35" s="547"/>
      <c r="O35" s="546">
        <v>250</v>
      </c>
      <c r="P35" s="548">
        <v>105</v>
      </c>
    </row>
    <row r="36" spans="1:16" s="378" customFormat="1" ht="15" customHeight="1">
      <c r="A36" s="562"/>
      <c r="B36" s="552" t="s">
        <v>276</v>
      </c>
      <c r="C36" s="553">
        <v>2304</v>
      </c>
      <c r="D36" s="554">
        <v>2354</v>
      </c>
      <c r="E36" s="553">
        <v>18</v>
      </c>
      <c r="F36" s="554">
        <v>10</v>
      </c>
      <c r="G36" s="553">
        <v>359</v>
      </c>
      <c r="H36" s="554">
        <v>383</v>
      </c>
      <c r="I36" s="553">
        <v>833</v>
      </c>
      <c r="J36" s="554">
        <v>809</v>
      </c>
      <c r="K36" s="553">
        <v>213</v>
      </c>
      <c r="L36" s="554">
        <v>226</v>
      </c>
      <c r="M36" s="553"/>
      <c r="N36" s="554"/>
      <c r="O36" s="553">
        <v>3727</v>
      </c>
      <c r="P36" s="569">
        <v>3782</v>
      </c>
    </row>
    <row r="37" spans="1:16" s="378" customFormat="1" ht="15" customHeight="1">
      <c r="A37" s="567"/>
      <c r="B37" s="559" t="s">
        <v>257</v>
      </c>
      <c r="C37" s="560">
        <v>15</v>
      </c>
      <c r="D37" s="561">
        <v>2</v>
      </c>
      <c r="E37" s="560"/>
      <c r="F37" s="561"/>
      <c r="G37" s="560">
        <v>3</v>
      </c>
      <c r="H37" s="561">
        <v>4</v>
      </c>
      <c r="I37" s="560">
        <v>1</v>
      </c>
      <c r="J37" s="561">
        <v>1</v>
      </c>
      <c r="K37" s="560">
        <v>3</v>
      </c>
      <c r="L37" s="561">
        <v>3</v>
      </c>
      <c r="M37" s="560"/>
      <c r="N37" s="561"/>
      <c r="O37" s="570">
        <v>22</v>
      </c>
      <c r="P37" s="566">
        <v>10</v>
      </c>
    </row>
    <row r="38" spans="1:16" s="378" customFormat="1" ht="15" customHeight="1">
      <c r="A38" s="978" t="s">
        <v>277</v>
      </c>
      <c r="B38" s="550" t="s">
        <v>278</v>
      </c>
      <c r="C38" s="546">
        <v>17</v>
      </c>
      <c r="D38" s="547">
        <v>9</v>
      </c>
      <c r="E38" s="546"/>
      <c r="F38" s="547"/>
      <c r="G38" s="546">
        <v>5</v>
      </c>
      <c r="H38" s="547">
        <v>5</v>
      </c>
      <c r="I38" s="546">
        <v>10</v>
      </c>
      <c r="J38" s="547">
        <v>10</v>
      </c>
      <c r="K38" s="546"/>
      <c r="L38" s="547"/>
      <c r="M38" s="546"/>
      <c r="N38" s="547"/>
      <c r="O38" s="563">
        <v>32</v>
      </c>
      <c r="P38" s="564">
        <v>24</v>
      </c>
    </row>
    <row r="39" spans="1:16" s="378" customFormat="1" ht="15" customHeight="1">
      <c r="A39" s="977"/>
      <c r="B39" s="550" t="s">
        <v>279</v>
      </c>
      <c r="C39" s="546">
        <v>88</v>
      </c>
      <c r="D39" s="547">
        <v>12</v>
      </c>
      <c r="E39" s="546">
        <v>4</v>
      </c>
      <c r="F39" s="547"/>
      <c r="G39" s="546"/>
      <c r="H39" s="547">
        <v>1</v>
      </c>
      <c r="I39" s="546">
        <v>2</v>
      </c>
      <c r="J39" s="547">
        <v>1</v>
      </c>
      <c r="K39" s="546">
        <v>5</v>
      </c>
      <c r="L39" s="547">
        <v>2</v>
      </c>
      <c r="M39" s="546"/>
      <c r="N39" s="547"/>
      <c r="O39" s="546">
        <v>99</v>
      </c>
      <c r="P39" s="548">
        <v>16</v>
      </c>
    </row>
    <row r="40" spans="1:16" s="378" customFormat="1" ht="15" customHeight="1">
      <c r="A40" s="562"/>
      <c r="B40" s="552" t="s">
        <v>280</v>
      </c>
      <c r="C40" s="553">
        <v>10</v>
      </c>
      <c r="D40" s="554">
        <v>2</v>
      </c>
      <c r="E40" s="553"/>
      <c r="F40" s="554"/>
      <c r="G40" s="553"/>
      <c r="H40" s="554"/>
      <c r="I40" s="553"/>
      <c r="J40" s="554"/>
      <c r="K40" s="553"/>
      <c r="L40" s="554"/>
      <c r="M40" s="553"/>
      <c r="N40" s="554"/>
      <c r="O40" s="553">
        <v>10</v>
      </c>
      <c r="P40" s="569">
        <v>2</v>
      </c>
    </row>
    <row r="41" spans="1:16" s="378" customFormat="1" ht="15" customHeight="1">
      <c r="A41" s="562"/>
      <c r="B41" s="550" t="s">
        <v>281</v>
      </c>
      <c r="C41" s="546"/>
      <c r="D41" s="547">
        <v>1</v>
      </c>
      <c r="E41" s="546">
        <v>3</v>
      </c>
      <c r="F41" s="547"/>
      <c r="G41" s="546"/>
      <c r="H41" s="547"/>
      <c r="I41" s="546"/>
      <c r="J41" s="547"/>
      <c r="K41" s="546"/>
      <c r="L41" s="547"/>
      <c r="M41" s="546"/>
      <c r="N41" s="547"/>
      <c r="O41" s="557">
        <v>3</v>
      </c>
      <c r="P41" s="548">
        <v>1</v>
      </c>
    </row>
    <row r="42" spans="1:16" s="378" customFormat="1" ht="15" customHeight="1">
      <c r="A42" s="567"/>
      <c r="B42" s="559" t="s">
        <v>257</v>
      </c>
      <c r="C42" s="560">
        <v>18</v>
      </c>
      <c r="D42" s="561">
        <v>7</v>
      </c>
      <c r="E42" s="560"/>
      <c r="F42" s="561"/>
      <c r="G42" s="560">
        <v>2</v>
      </c>
      <c r="H42" s="561">
        <v>2</v>
      </c>
      <c r="I42" s="560">
        <v>3</v>
      </c>
      <c r="J42" s="561">
        <v>3</v>
      </c>
      <c r="K42" s="560">
        <v>3</v>
      </c>
      <c r="L42" s="561">
        <v>3</v>
      </c>
      <c r="M42" s="560"/>
      <c r="N42" s="561"/>
      <c r="O42" s="546">
        <v>26</v>
      </c>
      <c r="P42" s="548">
        <v>15</v>
      </c>
    </row>
    <row r="43" spans="1:16" s="378" customFormat="1" ht="15" customHeight="1">
      <c r="A43" s="978" t="s">
        <v>208</v>
      </c>
      <c r="B43" s="550" t="s">
        <v>282</v>
      </c>
      <c r="C43" s="546">
        <v>3420</v>
      </c>
      <c r="D43" s="547">
        <v>446</v>
      </c>
      <c r="E43" s="546">
        <v>1</v>
      </c>
      <c r="F43" s="547"/>
      <c r="G43" s="546">
        <v>43</v>
      </c>
      <c r="H43" s="547">
        <v>41</v>
      </c>
      <c r="I43" s="546">
        <v>90</v>
      </c>
      <c r="J43" s="547">
        <v>92</v>
      </c>
      <c r="K43" s="546">
        <v>39</v>
      </c>
      <c r="L43" s="547">
        <v>28</v>
      </c>
      <c r="M43" s="546"/>
      <c r="N43" s="547"/>
      <c r="O43" s="563">
        <v>3593</v>
      </c>
      <c r="P43" s="564">
        <v>607</v>
      </c>
    </row>
    <row r="44" spans="1:16" s="378" customFormat="1" ht="15" customHeight="1">
      <c r="A44" s="977"/>
      <c r="B44" s="550" t="s">
        <v>283</v>
      </c>
      <c r="C44" s="546">
        <v>169</v>
      </c>
      <c r="D44" s="547">
        <v>27</v>
      </c>
      <c r="E44" s="546"/>
      <c r="F44" s="547"/>
      <c r="G44" s="546">
        <v>18</v>
      </c>
      <c r="H44" s="547">
        <v>21</v>
      </c>
      <c r="I44" s="546">
        <v>41</v>
      </c>
      <c r="J44" s="547">
        <v>38</v>
      </c>
      <c r="K44" s="546">
        <v>6</v>
      </c>
      <c r="L44" s="547">
        <v>7</v>
      </c>
      <c r="M44" s="546"/>
      <c r="N44" s="547"/>
      <c r="O44" s="546">
        <v>234</v>
      </c>
      <c r="P44" s="548">
        <v>93</v>
      </c>
    </row>
    <row r="45" spans="1:16" s="378" customFormat="1" ht="15" customHeight="1">
      <c r="A45" s="567"/>
      <c r="B45" s="559" t="s">
        <v>257</v>
      </c>
      <c r="C45" s="560">
        <v>2</v>
      </c>
      <c r="D45" s="561">
        <v>7</v>
      </c>
      <c r="E45" s="560"/>
      <c r="F45" s="561"/>
      <c r="G45" s="560"/>
      <c r="H45" s="561"/>
      <c r="I45" s="560"/>
      <c r="J45" s="561"/>
      <c r="K45" s="560"/>
      <c r="L45" s="561"/>
      <c r="M45" s="560"/>
      <c r="N45" s="561"/>
      <c r="O45" s="560">
        <v>2</v>
      </c>
      <c r="P45" s="571">
        <v>7</v>
      </c>
    </row>
    <row r="46" spans="1:16" s="378" customFormat="1" ht="15" customHeight="1">
      <c r="A46" s="972" t="s">
        <v>284</v>
      </c>
      <c r="B46" s="973"/>
      <c r="C46" s="560"/>
      <c r="D46" s="561"/>
      <c r="E46" s="560"/>
      <c r="F46" s="561"/>
      <c r="G46" s="560"/>
      <c r="H46" s="561"/>
      <c r="I46" s="560"/>
      <c r="J46" s="561"/>
      <c r="K46" s="560"/>
      <c r="L46" s="561"/>
      <c r="M46" s="560"/>
      <c r="N46" s="561"/>
      <c r="O46" s="572">
        <v>0</v>
      </c>
      <c r="P46" s="573">
        <v>0</v>
      </c>
    </row>
    <row r="47" spans="1:16" s="378" customFormat="1" ht="21" customHeight="1" thickBot="1">
      <c r="A47" s="974" t="s">
        <v>285</v>
      </c>
      <c r="B47" s="975"/>
      <c r="C47" s="574">
        <v>18318</v>
      </c>
      <c r="D47" s="575">
        <v>26799</v>
      </c>
      <c r="E47" s="574">
        <v>409</v>
      </c>
      <c r="F47" s="575">
        <v>3832</v>
      </c>
      <c r="G47" s="574">
        <v>76392</v>
      </c>
      <c r="H47" s="575">
        <v>78489</v>
      </c>
      <c r="I47" s="574">
        <v>120470</v>
      </c>
      <c r="J47" s="575">
        <v>118324</v>
      </c>
      <c r="K47" s="574">
        <v>27275</v>
      </c>
      <c r="L47" s="575">
        <v>25606</v>
      </c>
      <c r="M47" s="574">
        <v>0</v>
      </c>
      <c r="N47" s="575">
        <v>0</v>
      </c>
      <c r="O47" s="574">
        <v>242864</v>
      </c>
      <c r="P47" s="576">
        <v>253050</v>
      </c>
    </row>
    <row r="48" ht="11.25" customHeight="1">
      <c r="P48" s="577"/>
    </row>
    <row r="49" spans="1:13" ht="15" customHeight="1">
      <c r="A49" s="578" t="s">
        <v>361</v>
      </c>
      <c r="J49" s="579"/>
      <c r="K49" s="579"/>
      <c r="M49" s="579"/>
    </row>
  </sheetData>
  <sheetProtection/>
  <mergeCells count="18">
    <mergeCell ref="A46:B46"/>
    <mergeCell ref="A47:B47"/>
    <mergeCell ref="A6:A7"/>
    <mergeCell ref="A18:A19"/>
    <mergeCell ref="A31:A32"/>
    <mergeCell ref="A34:A35"/>
    <mergeCell ref="A38:A39"/>
    <mergeCell ref="A43:A44"/>
    <mergeCell ref="O3:P3"/>
    <mergeCell ref="A4:A5"/>
    <mergeCell ref="B4:B5"/>
    <mergeCell ref="C4:D4"/>
    <mergeCell ref="E4:F4"/>
    <mergeCell ref="G4:H4"/>
    <mergeCell ref="I4:J4"/>
    <mergeCell ref="K4:L4"/>
    <mergeCell ref="M4:N4"/>
    <mergeCell ref="O4:P4"/>
  </mergeCells>
  <printOptions/>
  <pageMargins left="0.7" right="0.7" top="0.75" bottom="0.75" header="0.3" footer="0.3"/>
  <pageSetup horizontalDpi="600" verticalDpi="600" orientation="portrait" paperSize="9" scale="83" r:id="rId1"/>
  <colBreaks count="1" manualBreakCount="1">
    <brk id="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49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379" customWidth="1"/>
    <col min="2" max="4" width="7.875" style="379" customWidth="1"/>
    <col min="5" max="5" width="8.00390625" style="379" customWidth="1"/>
    <col min="6" max="13" width="7.875" style="379" customWidth="1"/>
    <col min="14" max="14" width="5.125" style="379" customWidth="1"/>
    <col min="15" max="18" width="7.875" style="379" customWidth="1"/>
    <col min="19" max="22" width="7.875" style="378" customWidth="1"/>
    <col min="23" max="16384" width="9.00390625" style="379" customWidth="1"/>
  </cols>
  <sheetData>
    <row r="1" spans="1:22" s="290" customFormat="1" ht="16.5">
      <c r="A1" s="580" t="s">
        <v>288</v>
      </c>
      <c r="B1" s="541"/>
      <c r="C1" s="541"/>
      <c r="D1" s="541"/>
      <c r="E1" s="541"/>
      <c r="N1" s="541"/>
      <c r="O1" s="541"/>
      <c r="P1" s="541"/>
      <c r="Q1" s="541"/>
      <c r="R1" s="541"/>
      <c r="V1" s="581" t="s">
        <v>289</v>
      </c>
    </row>
    <row r="2" spans="10:22" ht="14.25" thickBot="1">
      <c r="J2" s="582"/>
      <c r="K2" s="582"/>
      <c r="L2" s="582"/>
      <c r="M2" s="583" t="s">
        <v>290</v>
      </c>
      <c r="R2" s="581"/>
      <c r="S2"/>
      <c r="T2"/>
      <c r="U2"/>
      <c r="V2" s="581" t="s">
        <v>291</v>
      </c>
    </row>
    <row r="3" spans="1:22" ht="21.75" customHeight="1">
      <c r="A3" s="584" t="s">
        <v>292</v>
      </c>
      <c r="B3" s="987" t="s">
        <v>349</v>
      </c>
      <c r="C3" s="981"/>
      <c r="D3" s="981"/>
      <c r="E3" s="982"/>
      <c r="F3" s="987" t="s">
        <v>350</v>
      </c>
      <c r="G3" s="981"/>
      <c r="H3" s="981"/>
      <c r="I3" s="982"/>
      <c r="J3" s="987" t="s">
        <v>351</v>
      </c>
      <c r="K3" s="981"/>
      <c r="L3" s="981"/>
      <c r="M3" s="982"/>
      <c r="N3" s="584" t="s">
        <v>292</v>
      </c>
      <c r="O3" s="979" t="s">
        <v>352</v>
      </c>
      <c r="P3" s="979"/>
      <c r="Q3" s="979"/>
      <c r="R3" s="980"/>
      <c r="S3" s="981" t="s">
        <v>353</v>
      </c>
      <c r="T3" s="981"/>
      <c r="U3" s="981"/>
      <c r="V3" s="982"/>
    </row>
    <row r="4" spans="1:22" ht="11.25" customHeight="1">
      <c r="A4" s="585" t="s">
        <v>293</v>
      </c>
      <c r="B4" s="983" t="s">
        <v>294</v>
      </c>
      <c r="C4" s="983" t="s">
        <v>295</v>
      </c>
      <c r="D4" s="983" t="s">
        <v>296</v>
      </c>
      <c r="E4" s="985" t="s">
        <v>15</v>
      </c>
      <c r="F4" s="983" t="s">
        <v>294</v>
      </c>
      <c r="G4" s="983" t="s">
        <v>295</v>
      </c>
      <c r="H4" s="983" t="s">
        <v>296</v>
      </c>
      <c r="I4" s="985" t="s">
        <v>15</v>
      </c>
      <c r="J4" s="983" t="s">
        <v>294</v>
      </c>
      <c r="K4" s="983" t="s">
        <v>295</v>
      </c>
      <c r="L4" s="983" t="s">
        <v>296</v>
      </c>
      <c r="M4" s="985" t="s">
        <v>15</v>
      </c>
      <c r="N4" s="586" t="s">
        <v>293</v>
      </c>
      <c r="O4" s="983" t="s">
        <v>294</v>
      </c>
      <c r="P4" s="983" t="s">
        <v>295</v>
      </c>
      <c r="Q4" s="983" t="s">
        <v>296</v>
      </c>
      <c r="R4" s="985" t="s">
        <v>15</v>
      </c>
      <c r="S4" s="983" t="s">
        <v>294</v>
      </c>
      <c r="T4" s="983" t="s">
        <v>295</v>
      </c>
      <c r="U4" s="983" t="s">
        <v>296</v>
      </c>
      <c r="V4" s="985" t="s">
        <v>15</v>
      </c>
    </row>
    <row r="5" spans="1:22" ht="12" customHeight="1" thickBot="1">
      <c r="A5" s="587" t="s">
        <v>297</v>
      </c>
      <c r="B5" s="984"/>
      <c r="C5" s="984"/>
      <c r="D5" s="984"/>
      <c r="E5" s="986"/>
      <c r="F5" s="984"/>
      <c r="G5" s="984"/>
      <c r="H5" s="984"/>
      <c r="I5" s="986"/>
      <c r="J5" s="984"/>
      <c r="K5" s="984"/>
      <c r="L5" s="984"/>
      <c r="M5" s="986"/>
      <c r="N5" s="587" t="s">
        <v>297</v>
      </c>
      <c r="O5" s="984"/>
      <c r="P5" s="984"/>
      <c r="Q5" s="984"/>
      <c r="R5" s="986"/>
      <c r="S5" s="984"/>
      <c r="T5" s="984"/>
      <c r="U5" s="984"/>
      <c r="V5" s="986"/>
    </row>
    <row r="6" spans="1:22" ht="26.25" customHeight="1" thickTop="1">
      <c r="A6" s="588">
        <v>1</v>
      </c>
      <c r="B6" s="589">
        <v>50176</v>
      </c>
      <c r="C6" s="589">
        <v>50837</v>
      </c>
      <c r="D6" s="589">
        <v>61245</v>
      </c>
      <c r="E6" s="590">
        <v>20.47327733737238</v>
      </c>
      <c r="F6" s="589">
        <v>4014</v>
      </c>
      <c r="G6" s="589">
        <v>4297</v>
      </c>
      <c r="H6" s="589">
        <v>5127</v>
      </c>
      <c r="I6" s="591">
        <v>19.315801722131724</v>
      </c>
      <c r="J6" s="592" t="s">
        <v>298</v>
      </c>
      <c r="K6" s="592">
        <v>7715</v>
      </c>
      <c r="L6" s="592">
        <v>4063</v>
      </c>
      <c r="M6" s="593">
        <v>-47.33635774465327</v>
      </c>
      <c r="N6" s="588">
        <v>1</v>
      </c>
      <c r="O6" s="589">
        <v>10684</v>
      </c>
      <c r="P6" s="589">
        <v>10482</v>
      </c>
      <c r="Q6" s="589">
        <v>11989</v>
      </c>
      <c r="R6" s="591">
        <v>14.377027284869285</v>
      </c>
      <c r="S6" s="592">
        <v>13961</v>
      </c>
      <c r="T6" s="592">
        <v>12354</v>
      </c>
      <c r="U6" s="592">
        <v>12570</v>
      </c>
      <c r="V6" s="591">
        <v>1.7484215638659606</v>
      </c>
    </row>
    <row r="7" spans="1:22" ht="26.25" customHeight="1">
      <c r="A7" s="595">
        <v>2</v>
      </c>
      <c r="B7" s="596">
        <v>56633</v>
      </c>
      <c r="C7" s="596">
        <v>61165</v>
      </c>
      <c r="D7" s="596">
        <v>64652</v>
      </c>
      <c r="E7" s="590">
        <v>5.700972778549811</v>
      </c>
      <c r="F7" s="596">
        <v>4230</v>
      </c>
      <c r="G7" s="596">
        <v>4615</v>
      </c>
      <c r="H7" s="596">
        <v>5432</v>
      </c>
      <c r="I7" s="590">
        <v>17.70314192849405</v>
      </c>
      <c r="J7" s="597" t="s">
        <v>298</v>
      </c>
      <c r="K7" s="597">
        <v>8469</v>
      </c>
      <c r="L7" s="597">
        <v>4347</v>
      </c>
      <c r="M7" s="598">
        <v>-48.67162592986185</v>
      </c>
      <c r="N7" s="595">
        <v>2</v>
      </c>
      <c r="O7" s="596">
        <v>11764</v>
      </c>
      <c r="P7" s="596">
        <v>11582</v>
      </c>
      <c r="Q7" s="596">
        <v>13325</v>
      </c>
      <c r="R7" s="590">
        <v>15.049214298048682</v>
      </c>
      <c r="S7" s="597">
        <v>13575</v>
      </c>
      <c r="T7" s="597">
        <v>13540</v>
      </c>
      <c r="U7" s="597">
        <v>13575</v>
      </c>
      <c r="V7" s="590">
        <v>0.258493353028058</v>
      </c>
    </row>
    <row r="8" spans="1:22" ht="26.25" customHeight="1">
      <c r="A8" s="600">
        <v>3</v>
      </c>
      <c r="B8" s="601">
        <v>67721</v>
      </c>
      <c r="C8" s="601">
        <v>72285</v>
      </c>
      <c r="D8" s="601">
        <v>80470</v>
      </c>
      <c r="E8" s="602">
        <v>11.323234419312442</v>
      </c>
      <c r="F8" s="601">
        <v>5840</v>
      </c>
      <c r="G8" s="601">
        <v>5857</v>
      </c>
      <c r="H8" s="601">
        <v>6735</v>
      </c>
      <c r="I8" s="602">
        <v>14.990609527061636</v>
      </c>
      <c r="J8" s="603">
        <v>1125</v>
      </c>
      <c r="K8" s="603">
        <v>9739</v>
      </c>
      <c r="L8" s="603">
        <v>5080</v>
      </c>
      <c r="M8" s="602">
        <v>-47.838587123934694</v>
      </c>
      <c r="N8" s="600">
        <v>3</v>
      </c>
      <c r="O8" s="601">
        <v>13067</v>
      </c>
      <c r="P8" s="601">
        <v>14011</v>
      </c>
      <c r="Q8" s="601">
        <v>16516</v>
      </c>
      <c r="R8" s="602">
        <v>17.87880950681607</v>
      </c>
      <c r="S8" s="603">
        <v>17213</v>
      </c>
      <c r="T8" s="603">
        <v>17299</v>
      </c>
      <c r="U8" s="603">
        <v>18977</v>
      </c>
      <c r="V8" s="602">
        <v>9.699982657957108</v>
      </c>
    </row>
    <row r="9" spans="1:22" ht="26.25" customHeight="1">
      <c r="A9" s="595">
        <v>4</v>
      </c>
      <c r="B9" s="596">
        <v>57152</v>
      </c>
      <c r="C9" s="596">
        <v>58311</v>
      </c>
      <c r="D9" s="596">
        <v>63418</v>
      </c>
      <c r="E9" s="590">
        <v>8.758210286223871</v>
      </c>
      <c r="F9" s="596">
        <v>4927</v>
      </c>
      <c r="G9" s="596">
        <v>4717</v>
      </c>
      <c r="H9" s="596">
        <v>5489</v>
      </c>
      <c r="I9" s="590">
        <v>16.36633453466186</v>
      </c>
      <c r="J9" s="597">
        <v>5501</v>
      </c>
      <c r="K9" s="597">
        <v>4254</v>
      </c>
      <c r="L9" s="597">
        <v>4575</v>
      </c>
      <c r="M9" s="590">
        <v>7.545839210155151</v>
      </c>
      <c r="N9" s="595">
        <v>4</v>
      </c>
      <c r="O9" s="596">
        <v>12410</v>
      </c>
      <c r="P9" s="596">
        <v>12302</v>
      </c>
      <c r="Q9" s="596">
        <v>13994</v>
      </c>
      <c r="R9" s="590">
        <v>13.753861160786869</v>
      </c>
      <c r="S9" s="597">
        <v>14258</v>
      </c>
      <c r="T9" s="597">
        <v>13086</v>
      </c>
      <c r="U9" s="597">
        <v>13334</v>
      </c>
      <c r="V9" s="590">
        <v>1.8951551276173149</v>
      </c>
    </row>
    <row r="10" spans="1:22" ht="26.25" customHeight="1">
      <c r="A10" s="595">
        <v>5</v>
      </c>
      <c r="B10" s="596">
        <v>61943</v>
      </c>
      <c r="C10" s="596">
        <v>67038</v>
      </c>
      <c r="D10" s="596">
        <v>70385</v>
      </c>
      <c r="E10" s="590">
        <v>4.992690712730095</v>
      </c>
      <c r="F10" s="596">
        <v>5525</v>
      </c>
      <c r="G10" s="596">
        <v>5422</v>
      </c>
      <c r="H10" s="596">
        <v>6388</v>
      </c>
      <c r="I10" s="590">
        <v>17.816303946883068</v>
      </c>
      <c r="J10" s="597">
        <v>6153</v>
      </c>
      <c r="K10" s="597">
        <v>4264</v>
      </c>
      <c r="L10" s="597">
        <v>4432</v>
      </c>
      <c r="M10" s="590">
        <v>3.939962476547848</v>
      </c>
      <c r="N10" s="595">
        <v>5</v>
      </c>
      <c r="O10" s="596">
        <v>12155</v>
      </c>
      <c r="P10" s="596">
        <v>13754</v>
      </c>
      <c r="Q10" s="596">
        <v>15838</v>
      </c>
      <c r="R10" s="590">
        <v>15.151955794677917</v>
      </c>
      <c r="S10" s="597">
        <v>13186</v>
      </c>
      <c r="T10" s="597">
        <v>13169</v>
      </c>
      <c r="U10" s="597">
        <v>13551</v>
      </c>
      <c r="V10" s="590">
        <v>2.900751765509895</v>
      </c>
    </row>
    <row r="11" spans="1:22" ht="26.25" customHeight="1">
      <c r="A11" s="600">
        <v>6</v>
      </c>
      <c r="B11" s="601">
        <v>53365</v>
      </c>
      <c r="C11" s="601">
        <v>54841</v>
      </c>
      <c r="D11" s="601">
        <v>58565</v>
      </c>
      <c r="E11" s="602">
        <v>6.790539924509048</v>
      </c>
      <c r="F11" s="601">
        <v>4468</v>
      </c>
      <c r="G11" s="601">
        <v>4297</v>
      </c>
      <c r="H11" s="601">
        <v>4860</v>
      </c>
      <c r="I11" s="602">
        <v>13.102164300674872</v>
      </c>
      <c r="J11" s="604">
        <v>5150</v>
      </c>
      <c r="K11" s="603">
        <v>3631</v>
      </c>
      <c r="L11" s="603">
        <v>3788</v>
      </c>
      <c r="M11" s="602">
        <v>4.323877719636471</v>
      </c>
      <c r="N11" s="600">
        <v>6</v>
      </c>
      <c r="O11" s="601">
        <v>10498</v>
      </c>
      <c r="P11" s="601">
        <v>10823</v>
      </c>
      <c r="Q11" s="601">
        <v>12316</v>
      </c>
      <c r="R11" s="602">
        <v>13.794696479719121</v>
      </c>
      <c r="S11" s="603">
        <v>10871</v>
      </c>
      <c r="T11" s="603">
        <v>11548</v>
      </c>
      <c r="U11" s="603">
        <v>11061</v>
      </c>
      <c r="V11" s="602">
        <v>-4.217180464149635</v>
      </c>
    </row>
    <row r="12" spans="1:22" ht="26.25" customHeight="1">
      <c r="A12" s="595">
        <v>7</v>
      </c>
      <c r="B12" s="596">
        <v>59934</v>
      </c>
      <c r="C12" s="596">
        <v>66194</v>
      </c>
      <c r="D12" s="596">
        <v>67608</v>
      </c>
      <c r="E12" s="590">
        <v>2.1361452699640466</v>
      </c>
      <c r="F12" s="596">
        <v>5193</v>
      </c>
      <c r="G12" s="596">
        <v>5391</v>
      </c>
      <c r="H12" s="596">
        <v>6007</v>
      </c>
      <c r="I12" s="590">
        <v>11.42645149322945</v>
      </c>
      <c r="J12" s="597">
        <v>6357</v>
      </c>
      <c r="K12" s="597">
        <v>4055</v>
      </c>
      <c r="L12" s="597">
        <v>4424</v>
      </c>
      <c r="M12" s="590">
        <v>9.099876695437729</v>
      </c>
      <c r="N12" s="595">
        <v>7</v>
      </c>
      <c r="O12" s="596">
        <v>11592</v>
      </c>
      <c r="P12" s="596">
        <v>13248</v>
      </c>
      <c r="Q12" s="596">
        <v>14290</v>
      </c>
      <c r="R12" s="590">
        <v>7.865338164251213</v>
      </c>
      <c r="S12" s="597">
        <v>13181</v>
      </c>
      <c r="T12" s="597">
        <v>14088</v>
      </c>
      <c r="U12" s="597">
        <v>13997</v>
      </c>
      <c r="V12" s="590">
        <v>-0.6459398069278848</v>
      </c>
    </row>
    <row r="13" spans="1:22" ht="26.25" customHeight="1">
      <c r="A13" s="595">
        <v>8</v>
      </c>
      <c r="B13" s="596">
        <v>74347</v>
      </c>
      <c r="C13" s="596">
        <v>86007</v>
      </c>
      <c r="D13" s="596">
        <v>83679</v>
      </c>
      <c r="E13" s="590">
        <v>-2.706756426802471</v>
      </c>
      <c r="F13" s="596">
        <v>6455</v>
      </c>
      <c r="G13" s="596">
        <v>7036</v>
      </c>
      <c r="H13" s="596">
        <v>7359</v>
      </c>
      <c r="I13" s="590">
        <v>4.590676520750421</v>
      </c>
      <c r="J13" s="597">
        <v>8735</v>
      </c>
      <c r="K13" s="597">
        <v>9246</v>
      </c>
      <c r="L13" s="597">
        <v>4800</v>
      </c>
      <c r="M13" s="590">
        <v>-48.08565866320571</v>
      </c>
      <c r="N13" s="595">
        <v>8</v>
      </c>
      <c r="O13" s="596">
        <v>14190</v>
      </c>
      <c r="P13" s="596">
        <v>16796</v>
      </c>
      <c r="Q13" s="596">
        <v>17356</v>
      </c>
      <c r="R13" s="590">
        <v>3.3341271731364657</v>
      </c>
      <c r="S13" s="597">
        <v>16405</v>
      </c>
      <c r="T13" s="597">
        <v>17523</v>
      </c>
      <c r="U13" s="597">
        <v>16652</v>
      </c>
      <c r="V13" s="590">
        <v>-4.97061005535582</v>
      </c>
    </row>
    <row r="14" spans="1:22" ht="26.25" customHeight="1">
      <c r="A14" s="600">
        <v>9</v>
      </c>
      <c r="B14" s="601">
        <v>62718</v>
      </c>
      <c r="C14" s="601">
        <v>67336</v>
      </c>
      <c r="D14" s="601">
        <v>71599</v>
      </c>
      <c r="E14" s="602">
        <v>6.330937388618281</v>
      </c>
      <c r="F14" s="601">
        <v>5293</v>
      </c>
      <c r="G14" s="601">
        <v>5545</v>
      </c>
      <c r="H14" s="601">
        <v>6077</v>
      </c>
      <c r="I14" s="602">
        <v>9.59422903516682</v>
      </c>
      <c r="J14" s="603">
        <v>5922</v>
      </c>
      <c r="K14" s="603">
        <v>5130</v>
      </c>
      <c r="L14" s="603">
        <v>4645</v>
      </c>
      <c r="M14" s="602">
        <v>-9.4541910331384</v>
      </c>
      <c r="N14" s="600">
        <v>9</v>
      </c>
      <c r="O14" s="601">
        <v>11782</v>
      </c>
      <c r="P14" s="601">
        <v>12927</v>
      </c>
      <c r="Q14" s="601">
        <v>15739</v>
      </c>
      <c r="R14" s="602">
        <v>21.752920244449598</v>
      </c>
      <c r="S14" s="603">
        <v>16320</v>
      </c>
      <c r="T14" s="603">
        <v>14210</v>
      </c>
      <c r="U14" s="603">
        <v>14678</v>
      </c>
      <c r="V14" s="602">
        <v>3.2934553131597397</v>
      </c>
    </row>
    <row r="15" spans="1:22" ht="26.25" customHeight="1">
      <c r="A15" s="595">
        <v>10</v>
      </c>
      <c r="B15" s="596">
        <v>71767</v>
      </c>
      <c r="C15" s="596">
        <v>75571</v>
      </c>
      <c r="D15" s="596">
        <v>79515</v>
      </c>
      <c r="E15" s="590">
        <v>5.218933188657033</v>
      </c>
      <c r="F15" s="596">
        <v>6245</v>
      </c>
      <c r="G15" s="596">
        <v>6246</v>
      </c>
      <c r="H15" s="596">
        <v>6585</v>
      </c>
      <c r="I15" s="590">
        <v>5.427473583093189</v>
      </c>
      <c r="J15" s="597">
        <v>6280</v>
      </c>
      <c r="K15" s="597">
        <v>4724</v>
      </c>
      <c r="L15" s="597">
        <v>4476</v>
      </c>
      <c r="M15" s="590">
        <v>-5.249788314987299</v>
      </c>
      <c r="N15" s="595">
        <v>10</v>
      </c>
      <c r="O15" s="596">
        <v>14410</v>
      </c>
      <c r="P15" s="596">
        <v>14588</v>
      </c>
      <c r="Q15" s="596">
        <v>17392</v>
      </c>
      <c r="R15" s="590">
        <v>19.22127776254456</v>
      </c>
      <c r="S15" s="597">
        <v>16802</v>
      </c>
      <c r="T15" s="597">
        <v>13847</v>
      </c>
      <c r="U15" s="597">
        <v>14507</v>
      </c>
      <c r="V15" s="590">
        <v>4.766375388170729</v>
      </c>
    </row>
    <row r="16" spans="1:22" ht="26.25" customHeight="1">
      <c r="A16" s="595">
        <v>11</v>
      </c>
      <c r="B16" s="596">
        <v>68186</v>
      </c>
      <c r="C16" s="596">
        <v>75980</v>
      </c>
      <c r="D16" s="596">
        <v>80698</v>
      </c>
      <c r="E16" s="590">
        <v>6.209528823374583</v>
      </c>
      <c r="F16" s="596">
        <v>5933</v>
      </c>
      <c r="G16" s="596">
        <v>6389</v>
      </c>
      <c r="H16" s="596">
        <v>6863</v>
      </c>
      <c r="I16" s="590">
        <v>7.41900140867115</v>
      </c>
      <c r="J16" s="597">
        <v>6467</v>
      </c>
      <c r="K16" s="597">
        <v>4168</v>
      </c>
      <c r="L16" s="597">
        <v>4532</v>
      </c>
      <c r="M16" s="590">
        <v>8.733205374280246</v>
      </c>
      <c r="N16" s="595">
        <v>11</v>
      </c>
      <c r="O16" s="596">
        <v>14735</v>
      </c>
      <c r="P16" s="596">
        <v>15732</v>
      </c>
      <c r="Q16" s="596">
        <v>18207</v>
      </c>
      <c r="R16" s="590">
        <v>15.732265446224261</v>
      </c>
      <c r="S16" s="597">
        <v>16112</v>
      </c>
      <c r="T16" s="597">
        <v>14705</v>
      </c>
      <c r="U16" s="597">
        <v>13516</v>
      </c>
      <c r="V16" s="590">
        <v>-8.08568514110847</v>
      </c>
    </row>
    <row r="17" spans="1:22" ht="26.25" customHeight="1">
      <c r="A17" s="600">
        <v>12</v>
      </c>
      <c r="B17" s="601">
        <v>67520</v>
      </c>
      <c r="C17" s="601">
        <v>78098</v>
      </c>
      <c r="D17" s="601">
        <v>79715</v>
      </c>
      <c r="E17" s="602">
        <v>2.070475556352264</v>
      </c>
      <c r="F17" s="601">
        <v>5732</v>
      </c>
      <c r="G17" s="601">
        <v>6940</v>
      </c>
      <c r="H17" s="601">
        <v>6794</v>
      </c>
      <c r="I17" s="602">
        <v>-2.103746397694522</v>
      </c>
      <c r="J17" s="603">
        <v>7456</v>
      </c>
      <c r="K17" s="603">
        <v>4163</v>
      </c>
      <c r="L17" s="603">
        <v>5189</v>
      </c>
      <c r="M17" s="602">
        <v>24.645688205620942</v>
      </c>
      <c r="N17" s="600">
        <v>12</v>
      </c>
      <c r="O17" s="601">
        <v>11774</v>
      </c>
      <c r="P17" s="601">
        <v>14794</v>
      </c>
      <c r="Q17" s="601">
        <v>15080</v>
      </c>
      <c r="R17" s="602">
        <v>1.9332161687170384</v>
      </c>
      <c r="S17" s="601">
        <v>15936</v>
      </c>
      <c r="T17" s="601">
        <v>14817</v>
      </c>
      <c r="U17" s="601">
        <v>12646</v>
      </c>
      <c r="V17" s="602">
        <v>-14.652088816899507</v>
      </c>
    </row>
    <row r="18" spans="1:22" s="613" customFormat="1" ht="30" customHeight="1" thickBot="1">
      <c r="A18" s="606" t="s">
        <v>303</v>
      </c>
      <c r="B18" s="607">
        <v>751462</v>
      </c>
      <c r="C18" s="607">
        <v>813663</v>
      </c>
      <c r="D18" s="607">
        <v>861549</v>
      </c>
      <c r="E18" s="608">
        <v>5.885237500046088</v>
      </c>
      <c r="F18" s="609">
        <v>63855</v>
      </c>
      <c r="G18" s="609">
        <v>66752</v>
      </c>
      <c r="H18" s="609">
        <v>73716</v>
      </c>
      <c r="I18" s="608">
        <v>10.432646212847558</v>
      </c>
      <c r="J18" s="607">
        <v>59146</v>
      </c>
      <c r="K18" s="607">
        <v>69558</v>
      </c>
      <c r="L18" s="607">
        <v>54351</v>
      </c>
      <c r="M18" s="608">
        <v>-21.86233071681187</v>
      </c>
      <c r="N18" s="611" t="s">
        <v>303</v>
      </c>
      <c r="O18" s="607">
        <v>149061</v>
      </c>
      <c r="P18" s="607">
        <v>161039</v>
      </c>
      <c r="Q18" s="607">
        <v>182042</v>
      </c>
      <c r="R18" s="608">
        <v>13.042182328504268</v>
      </c>
      <c r="S18" s="609">
        <v>177820</v>
      </c>
      <c r="T18" s="609">
        <v>170186</v>
      </c>
      <c r="U18" s="609">
        <v>169064</v>
      </c>
      <c r="V18" s="608">
        <v>-0.6592786715711014</v>
      </c>
    </row>
    <row r="19" spans="2:18" ht="21.75" customHeight="1"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  <c r="N19" s="290"/>
      <c r="O19" s="290"/>
      <c r="P19" s="290"/>
      <c r="Q19" s="290"/>
      <c r="R19" s="290"/>
    </row>
    <row r="20" spans="2:22" ht="21.75" customHeight="1" thickBot="1">
      <c r="B20" s="290"/>
      <c r="C20" s="290"/>
      <c r="D20" s="290"/>
      <c r="E20" s="290"/>
      <c r="F20" s="290"/>
      <c r="G20" s="290"/>
      <c r="H20" s="290"/>
      <c r="I20" s="614" t="s">
        <v>304</v>
      </c>
      <c r="J20" s="290"/>
      <c r="K20" s="290"/>
      <c r="L20" s="290"/>
      <c r="M20" s="614"/>
      <c r="N20" s="290"/>
      <c r="O20" s="290"/>
      <c r="P20" s="290"/>
      <c r="Q20" s="290"/>
      <c r="R20" s="290"/>
      <c r="S20" s="615"/>
      <c r="T20" s="615"/>
      <c r="U20" s="615"/>
      <c r="V20" s="615"/>
    </row>
    <row r="21" spans="1:22" ht="21.75" customHeight="1">
      <c r="A21" s="584" t="s">
        <v>292</v>
      </c>
      <c r="B21" s="979" t="s">
        <v>354</v>
      </c>
      <c r="C21" s="979"/>
      <c r="D21" s="979"/>
      <c r="E21" s="980"/>
      <c r="F21" s="979" t="s">
        <v>355</v>
      </c>
      <c r="G21" s="979"/>
      <c r="H21" s="979"/>
      <c r="I21" s="980"/>
      <c r="J21" s="979" t="s">
        <v>356</v>
      </c>
      <c r="K21" s="979"/>
      <c r="L21" s="979"/>
      <c r="M21" s="980"/>
      <c r="N21" s="584" t="s">
        <v>292</v>
      </c>
      <c r="O21" s="981" t="s">
        <v>357</v>
      </c>
      <c r="P21" s="981"/>
      <c r="Q21" s="981"/>
      <c r="R21" s="982"/>
      <c r="S21" s="979" t="s">
        <v>358</v>
      </c>
      <c r="T21" s="979"/>
      <c r="U21" s="979"/>
      <c r="V21" s="980"/>
    </row>
    <row r="22" spans="1:22" ht="11.25" customHeight="1">
      <c r="A22" s="586" t="s">
        <v>293</v>
      </c>
      <c r="B22" s="983" t="s">
        <v>294</v>
      </c>
      <c r="C22" s="983" t="s">
        <v>295</v>
      </c>
      <c r="D22" s="983" t="s">
        <v>296</v>
      </c>
      <c r="E22" s="985" t="s">
        <v>15</v>
      </c>
      <c r="F22" s="983" t="s">
        <v>294</v>
      </c>
      <c r="G22" s="983" t="s">
        <v>295</v>
      </c>
      <c r="H22" s="983" t="s">
        <v>296</v>
      </c>
      <c r="I22" s="985" t="s">
        <v>15</v>
      </c>
      <c r="J22" s="983" t="s">
        <v>294</v>
      </c>
      <c r="K22" s="983" t="s">
        <v>295</v>
      </c>
      <c r="L22" s="983" t="s">
        <v>296</v>
      </c>
      <c r="M22" s="985" t="s">
        <v>15</v>
      </c>
      <c r="N22" s="586" t="s">
        <v>293</v>
      </c>
      <c r="O22" s="983" t="s">
        <v>294</v>
      </c>
      <c r="P22" s="983" t="s">
        <v>295</v>
      </c>
      <c r="Q22" s="983" t="s">
        <v>296</v>
      </c>
      <c r="R22" s="988" t="s">
        <v>15</v>
      </c>
      <c r="S22" s="983" t="s">
        <v>294</v>
      </c>
      <c r="T22" s="983" t="s">
        <v>295</v>
      </c>
      <c r="U22" s="983" t="s">
        <v>296</v>
      </c>
      <c r="V22" s="985" t="s">
        <v>15</v>
      </c>
    </row>
    <row r="23" spans="1:22" ht="11.25" customHeight="1" thickBot="1">
      <c r="A23" s="587" t="s">
        <v>297</v>
      </c>
      <c r="B23" s="984"/>
      <c r="C23" s="984"/>
      <c r="D23" s="984"/>
      <c r="E23" s="986"/>
      <c r="F23" s="984"/>
      <c r="G23" s="984"/>
      <c r="H23" s="984"/>
      <c r="I23" s="986"/>
      <c r="J23" s="984"/>
      <c r="K23" s="984"/>
      <c r="L23" s="984"/>
      <c r="M23" s="986"/>
      <c r="N23" s="587" t="s">
        <v>297</v>
      </c>
      <c r="O23" s="984"/>
      <c r="P23" s="984"/>
      <c r="Q23" s="984"/>
      <c r="R23" s="986"/>
      <c r="S23" s="984"/>
      <c r="T23" s="984"/>
      <c r="U23" s="984"/>
      <c r="V23" s="986"/>
    </row>
    <row r="24" spans="1:22" ht="26.25" customHeight="1" thickTop="1">
      <c r="A24" s="588">
        <v>1</v>
      </c>
      <c r="B24" s="589">
        <v>2040</v>
      </c>
      <c r="C24" s="589">
        <v>1934</v>
      </c>
      <c r="D24" s="589">
        <v>2389</v>
      </c>
      <c r="E24" s="591">
        <v>23.5263702171665</v>
      </c>
      <c r="F24" s="589">
        <v>252</v>
      </c>
      <c r="G24" s="616" t="s">
        <v>299</v>
      </c>
      <c r="H24" s="616" t="s">
        <v>299</v>
      </c>
      <c r="I24" s="617" t="s">
        <v>301</v>
      </c>
      <c r="J24" s="589">
        <v>643</v>
      </c>
      <c r="K24" s="589">
        <v>336</v>
      </c>
      <c r="L24" s="589">
        <v>621</v>
      </c>
      <c r="M24" s="591">
        <v>84.82142857142858</v>
      </c>
      <c r="N24" s="588">
        <v>1</v>
      </c>
      <c r="O24" s="592">
        <v>962</v>
      </c>
      <c r="P24" s="592">
        <v>739</v>
      </c>
      <c r="Q24" s="592">
        <v>1995</v>
      </c>
      <c r="R24" s="591">
        <v>169.95940460081187</v>
      </c>
      <c r="S24" s="618" t="s">
        <v>301</v>
      </c>
      <c r="T24" s="618" t="s">
        <v>301</v>
      </c>
      <c r="U24" s="618">
        <v>148</v>
      </c>
      <c r="V24" s="594" t="s">
        <v>299</v>
      </c>
    </row>
    <row r="25" spans="1:22" ht="26.25" customHeight="1">
      <c r="A25" s="595">
        <v>2</v>
      </c>
      <c r="B25" s="596">
        <v>2211</v>
      </c>
      <c r="C25" s="596">
        <v>2233</v>
      </c>
      <c r="D25" s="596">
        <v>2607</v>
      </c>
      <c r="E25" s="590">
        <v>16.748768472906406</v>
      </c>
      <c r="F25" s="596">
        <v>270</v>
      </c>
      <c r="G25" s="616" t="s">
        <v>301</v>
      </c>
      <c r="H25" s="616" t="s">
        <v>301</v>
      </c>
      <c r="I25" s="619" t="s">
        <v>301</v>
      </c>
      <c r="J25" s="596">
        <v>205</v>
      </c>
      <c r="K25" s="596">
        <v>345</v>
      </c>
      <c r="L25" s="596">
        <v>445</v>
      </c>
      <c r="M25" s="590">
        <v>28.985507246376812</v>
      </c>
      <c r="N25" s="595">
        <v>2</v>
      </c>
      <c r="O25" s="597">
        <v>922</v>
      </c>
      <c r="P25" s="597">
        <v>797</v>
      </c>
      <c r="Q25" s="597">
        <v>1840</v>
      </c>
      <c r="R25" s="590">
        <v>130.86574654956084</v>
      </c>
      <c r="S25" s="616" t="s">
        <v>301</v>
      </c>
      <c r="T25" s="597">
        <v>518</v>
      </c>
      <c r="U25" s="597">
        <v>146</v>
      </c>
      <c r="V25" s="599">
        <v>-71.81467181467181</v>
      </c>
    </row>
    <row r="26" spans="1:22" ht="26.25" customHeight="1">
      <c r="A26" s="600">
        <v>3</v>
      </c>
      <c r="B26" s="601">
        <v>2929</v>
      </c>
      <c r="C26" s="601">
        <v>2917</v>
      </c>
      <c r="D26" s="601">
        <v>3239</v>
      </c>
      <c r="E26" s="602">
        <v>11.03873842989374</v>
      </c>
      <c r="F26" s="601">
        <v>545</v>
      </c>
      <c r="G26" s="620" t="s">
        <v>301</v>
      </c>
      <c r="H26" s="620" t="s">
        <v>301</v>
      </c>
      <c r="I26" s="621" t="s">
        <v>301</v>
      </c>
      <c r="J26" s="601">
        <v>538</v>
      </c>
      <c r="K26" s="601">
        <v>457</v>
      </c>
      <c r="L26" s="601">
        <v>545</v>
      </c>
      <c r="M26" s="602">
        <v>19.256017505470453</v>
      </c>
      <c r="N26" s="600">
        <v>3</v>
      </c>
      <c r="O26" s="603">
        <v>893</v>
      </c>
      <c r="P26" s="603">
        <v>862</v>
      </c>
      <c r="Q26" s="603">
        <v>1745</v>
      </c>
      <c r="R26" s="602">
        <v>102.43619489559163</v>
      </c>
      <c r="S26" s="603">
        <v>479</v>
      </c>
      <c r="T26" s="603">
        <v>2</v>
      </c>
      <c r="U26" s="603">
        <v>1024</v>
      </c>
      <c r="V26" s="602">
        <v>51100</v>
      </c>
    </row>
    <row r="27" spans="1:22" ht="26.25" customHeight="1">
      <c r="A27" s="595">
        <v>4</v>
      </c>
      <c r="B27" s="596">
        <v>2327</v>
      </c>
      <c r="C27" s="596">
        <v>2365</v>
      </c>
      <c r="D27" s="596">
        <v>2450</v>
      </c>
      <c r="E27" s="590">
        <v>3.59408033826638</v>
      </c>
      <c r="F27" s="597" t="s">
        <v>299</v>
      </c>
      <c r="G27" s="616" t="s">
        <v>301</v>
      </c>
      <c r="H27" s="616" t="s">
        <v>301</v>
      </c>
      <c r="I27" s="619" t="s">
        <v>301</v>
      </c>
      <c r="J27" s="596">
        <v>341</v>
      </c>
      <c r="K27" s="596">
        <v>89</v>
      </c>
      <c r="L27" s="596">
        <v>346</v>
      </c>
      <c r="M27" s="590">
        <v>288.76404494382024</v>
      </c>
      <c r="N27" s="595">
        <v>4</v>
      </c>
      <c r="O27" s="597">
        <v>811</v>
      </c>
      <c r="P27" s="597" t="s">
        <v>299</v>
      </c>
      <c r="Q27" s="597">
        <v>1553</v>
      </c>
      <c r="R27" s="599" t="s">
        <v>299</v>
      </c>
      <c r="S27" s="616" t="s">
        <v>301</v>
      </c>
      <c r="T27" s="616" t="s">
        <v>299</v>
      </c>
      <c r="U27" s="616">
        <v>155</v>
      </c>
      <c r="V27" s="599" t="s">
        <v>299</v>
      </c>
    </row>
    <row r="28" spans="1:22" ht="26.25" customHeight="1">
      <c r="A28" s="595">
        <v>5</v>
      </c>
      <c r="B28" s="596">
        <v>1917</v>
      </c>
      <c r="C28" s="596">
        <v>2011</v>
      </c>
      <c r="D28" s="596">
        <v>2604</v>
      </c>
      <c r="E28" s="590">
        <v>29.487817006464468</v>
      </c>
      <c r="F28" s="597" t="s">
        <v>299</v>
      </c>
      <c r="G28" s="616" t="s">
        <v>301</v>
      </c>
      <c r="H28" s="616" t="s">
        <v>301</v>
      </c>
      <c r="I28" s="619" t="s">
        <v>301</v>
      </c>
      <c r="J28" s="596">
        <v>390</v>
      </c>
      <c r="K28" s="596">
        <v>140</v>
      </c>
      <c r="L28" s="596">
        <v>140</v>
      </c>
      <c r="M28" s="590">
        <v>0</v>
      </c>
      <c r="N28" s="595">
        <v>5</v>
      </c>
      <c r="O28" s="597">
        <v>730</v>
      </c>
      <c r="P28" s="597" t="s">
        <v>299</v>
      </c>
      <c r="Q28" s="597">
        <v>1473</v>
      </c>
      <c r="R28" s="599" t="s">
        <v>299</v>
      </c>
      <c r="S28" s="616" t="s">
        <v>301</v>
      </c>
      <c r="T28" s="616" t="s">
        <v>299</v>
      </c>
      <c r="U28" s="616" t="s">
        <v>299</v>
      </c>
      <c r="V28" s="599" t="s">
        <v>299</v>
      </c>
    </row>
    <row r="29" spans="1:22" ht="26.25" customHeight="1">
      <c r="A29" s="600">
        <v>6</v>
      </c>
      <c r="B29" s="601">
        <v>1952</v>
      </c>
      <c r="C29" s="601">
        <v>1666</v>
      </c>
      <c r="D29" s="601">
        <v>2422</v>
      </c>
      <c r="E29" s="602">
        <v>45.37815126050418</v>
      </c>
      <c r="F29" s="603" t="s">
        <v>299</v>
      </c>
      <c r="G29" s="620" t="s">
        <v>301</v>
      </c>
      <c r="H29" s="620" t="s">
        <v>301</v>
      </c>
      <c r="I29" s="621" t="s">
        <v>301</v>
      </c>
      <c r="J29" s="603">
        <v>388</v>
      </c>
      <c r="K29" s="603">
        <v>235</v>
      </c>
      <c r="L29" s="603">
        <v>330</v>
      </c>
      <c r="M29" s="602">
        <v>40.42553191489361</v>
      </c>
      <c r="N29" s="600">
        <v>6</v>
      </c>
      <c r="O29" s="603">
        <v>805</v>
      </c>
      <c r="P29" s="603" t="s">
        <v>299</v>
      </c>
      <c r="Q29" s="603">
        <v>1866</v>
      </c>
      <c r="R29" s="605" t="s">
        <v>299</v>
      </c>
      <c r="S29" s="620">
        <v>1</v>
      </c>
      <c r="T29" s="620" t="s">
        <v>299</v>
      </c>
      <c r="U29" s="620" t="s">
        <v>299</v>
      </c>
      <c r="V29" s="605" t="s">
        <v>299</v>
      </c>
    </row>
    <row r="30" spans="1:22" ht="26.25" customHeight="1">
      <c r="A30" s="595">
        <v>7</v>
      </c>
      <c r="B30" s="596">
        <v>2929</v>
      </c>
      <c r="C30" s="596">
        <v>2321</v>
      </c>
      <c r="D30" s="596">
        <v>2820</v>
      </c>
      <c r="E30" s="590">
        <v>21.49935372684189</v>
      </c>
      <c r="F30" s="597" t="s">
        <v>299</v>
      </c>
      <c r="G30" s="616" t="s">
        <v>301</v>
      </c>
      <c r="H30" s="616" t="s">
        <v>301</v>
      </c>
      <c r="I30" s="619" t="s">
        <v>301</v>
      </c>
      <c r="J30" s="597">
        <v>760</v>
      </c>
      <c r="K30" s="597">
        <v>318</v>
      </c>
      <c r="L30" s="597">
        <v>439</v>
      </c>
      <c r="M30" s="590">
        <v>38.0503144654088</v>
      </c>
      <c r="N30" s="595">
        <v>7</v>
      </c>
      <c r="O30" s="597">
        <v>891</v>
      </c>
      <c r="P30" s="597">
        <v>558</v>
      </c>
      <c r="Q30" s="597">
        <v>1871</v>
      </c>
      <c r="R30" s="590">
        <v>235.30465949820785</v>
      </c>
      <c r="S30" s="597">
        <v>4</v>
      </c>
      <c r="T30" s="597">
        <v>2027</v>
      </c>
      <c r="U30" s="597">
        <v>5</v>
      </c>
      <c r="V30" s="590">
        <v>-99.7533300444006</v>
      </c>
    </row>
    <row r="31" spans="1:22" ht="26.25" customHeight="1">
      <c r="A31" s="595">
        <v>8</v>
      </c>
      <c r="B31" s="596">
        <v>3113</v>
      </c>
      <c r="C31" s="596">
        <v>3183</v>
      </c>
      <c r="D31" s="596">
        <v>3207</v>
      </c>
      <c r="E31" s="590">
        <v>0.7540056550424197</v>
      </c>
      <c r="F31" s="597" t="s">
        <v>299</v>
      </c>
      <c r="G31" s="616" t="s">
        <v>301</v>
      </c>
      <c r="H31" s="616" t="s">
        <v>301</v>
      </c>
      <c r="I31" s="619" t="s">
        <v>301</v>
      </c>
      <c r="J31" s="597">
        <v>434</v>
      </c>
      <c r="K31" s="597">
        <v>360</v>
      </c>
      <c r="L31" s="597">
        <v>480</v>
      </c>
      <c r="M31" s="590">
        <v>33.333333333333314</v>
      </c>
      <c r="N31" s="595">
        <v>8</v>
      </c>
      <c r="O31" s="597">
        <v>808</v>
      </c>
      <c r="P31" s="597">
        <v>1040</v>
      </c>
      <c r="Q31" s="597">
        <v>1873</v>
      </c>
      <c r="R31" s="590">
        <v>80.09615384615384</v>
      </c>
      <c r="S31" s="616" t="s">
        <v>301</v>
      </c>
      <c r="T31" s="597">
        <v>1021</v>
      </c>
      <c r="U31" s="616" t="s">
        <v>301</v>
      </c>
      <c r="V31" s="599" t="s">
        <v>299</v>
      </c>
    </row>
    <row r="32" spans="1:22" ht="26.25" customHeight="1">
      <c r="A32" s="600">
        <v>9</v>
      </c>
      <c r="B32" s="601">
        <v>2459</v>
      </c>
      <c r="C32" s="601">
        <v>2550</v>
      </c>
      <c r="D32" s="601">
        <v>2384</v>
      </c>
      <c r="E32" s="602">
        <v>-6.5098039215686185</v>
      </c>
      <c r="F32" s="603" t="s">
        <v>299</v>
      </c>
      <c r="G32" s="620" t="s">
        <v>301</v>
      </c>
      <c r="H32" s="620" t="s">
        <v>301</v>
      </c>
      <c r="I32" s="621" t="s">
        <v>301</v>
      </c>
      <c r="J32" s="601">
        <v>497</v>
      </c>
      <c r="K32" s="601">
        <v>473</v>
      </c>
      <c r="L32" s="601">
        <v>581</v>
      </c>
      <c r="M32" s="602">
        <v>22.832980972515855</v>
      </c>
      <c r="N32" s="600">
        <v>9</v>
      </c>
      <c r="O32" s="603">
        <v>773</v>
      </c>
      <c r="P32" s="603">
        <v>865</v>
      </c>
      <c r="Q32" s="603">
        <v>1503</v>
      </c>
      <c r="R32" s="602">
        <v>73.757225433526</v>
      </c>
      <c r="S32" s="620">
        <v>177</v>
      </c>
      <c r="T32" s="603">
        <v>66</v>
      </c>
      <c r="U32" s="622" t="s">
        <v>301</v>
      </c>
      <c r="V32" s="605" t="s">
        <v>299</v>
      </c>
    </row>
    <row r="33" spans="1:22" ht="26.25" customHeight="1">
      <c r="A33" s="595">
        <v>10</v>
      </c>
      <c r="B33" s="596">
        <v>2633</v>
      </c>
      <c r="C33" s="596">
        <v>2207</v>
      </c>
      <c r="D33" s="596">
        <v>2315</v>
      </c>
      <c r="E33" s="590">
        <v>4.893520616221124</v>
      </c>
      <c r="F33" s="597" t="s">
        <v>299</v>
      </c>
      <c r="G33" s="616" t="s">
        <v>300</v>
      </c>
      <c r="H33" s="616" t="s">
        <v>300</v>
      </c>
      <c r="I33" s="619" t="s">
        <v>300</v>
      </c>
      <c r="J33" s="596">
        <v>282</v>
      </c>
      <c r="K33" s="596">
        <v>196</v>
      </c>
      <c r="L33" s="596">
        <v>331</v>
      </c>
      <c r="M33" s="590">
        <v>68.87755102040816</v>
      </c>
      <c r="N33" s="595">
        <v>10</v>
      </c>
      <c r="O33" s="597">
        <v>665</v>
      </c>
      <c r="P33" s="597">
        <v>876</v>
      </c>
      <c r="Q33" s="597">
        <v>1795</v>
      </c>
      <c r="R33" s="590">
        <v>104.90867579908672</v>
      </c>
      <c r="S33" s="616" t="s">
        <v>300</v>
      </c>
      <c r="T33" s="616" t="s">
        <v>300</v>
      </c>
      <c r="U33" s="616">
        <v>68</v>
      </c>
      <c r="V33" s="599" t="s">
        <v>299</v>
      </c>
    </row>
    <row r="34" spans="1:22" ht="26.25" customHeight="1">
      <c r="A34" s="595">
        <v>11</v>
      </c>
      <c r="B34" s="596">
        <v>2500</v>
      </c>
      <c r="C34" s="596">
        <v>2668</v>
      </c>
      <c r="D34" s="596">
        <v>2975</v>
      </c>
      <c r="E34" s="590">
        <v>11.506746626686649</v>
      </c>
      <c r="F34" s="597" t="s">
        <v>299</v>
      </c>
      <c r="G34" s="616" t="s">
        <v>300</v>
      </c>
      <c r="H34" s="616" t="s">
        <v>300</v>
      </c>
      <c r="I34" s="619" t="s">
        <v>300</v>
      </c>
      <c r="J34" s="596">
        <v>519</v>
      </c>
      <c r="K34" s="596">
        <v>535</v>
      </c>
      <c r="L34" s="596">
        <v>509</v>
      </c>
      <c r="M34" s="590">
        <v>-4.859813084112147</v>
      </c>
      <c r="N34" s="595">
        <v>11</v>
      </c>
      <c r="O34" s="597">
        <v>733</v>
      </c>
      <c r="P34" s="597">
        <v>1456</v>
      </c>
      <c r="Q34" s="597">
        <v>1970</v>
      </c>
      <c r="R34" s="590">
        <v>35.30219780219781</v>
      </c>
      <c r="S34" s="616">
        <v>304</v>
      </c>
      <c r="T34" s="597">
        <v>476</v>
      </c>
      <c r="U34" s="597">
        <v>781</v>
      </c>
      <c r="V34" s="599">
        <v>64.07563025210084</v>
      </c>
    </row>
    <row r="35" spans="1:22" ht="26.25" customHeight="1">
      <c r="A35" s="600">
        <v>12</v>
      </c>
      <c r="B35" s="601">
        <v>1863</v>
      </c>
      <c r="C35" s="601">
        <v>2441</v>
      </c>
      <c r="D35" s="601">
        <v>2531</v>
      </c>
      <c r="E35" s="602">
        <v>3.6870135190495716</v>
      </c>
      <c r="F35" s="603" t="s">
        <v>299</v>
      </c>
      <c r="G35" s="620" t="s">
        <v>300</v>
      </c>
      <c r="H35" s="620" t="s">
        <v>300</v>
      </c>
      <c r="I35" s="621" t="s">
        <v>300</v>
      </c>
      <c r="J35" s="601">
        <v>254</v>
      </c>
      <c r="K35" s="601">
        <v>415</v>
      </c>
      <c r="L35" s="601">
        <v>579</v>
      </c>
      <c r="M35" s="602">
        <v>39.518072289156635</v>
      </c>
      <c r="N35" s="600">
        <v>12</v>
      </c>
      <c r="O35" s="603">
        <v>915</v>
      </c>
      <c r="P35" s="603">
        <v>1550</v>
      </c>
      <c r="Q35" s="603">
        <v>4406</v>
      </c>
      <c r="R35" s="602">
        <v>184.25806451612902</v>
      </c>
      <c r="S35" s="620">
        <v>264</v>
      </c>
      <c r="T35" s="603">
        <v>22</v>
      </c>
      <c r="U35" s="620" t="s">
        <v>300</v>
      </c>
      <c r="V35" s="605" t="s">
        <v>299</v>
      </c>
    </row>
    <row r="36" spans="1:22" ht="30" customHeight="1" thickBot="1">
      <c r="A36" s="606" t="s">
        <v>303</v>
      </c>
      <c r="B36" s="609">
        <v>28873</v>
      </c>
      <c r="C36" s="609">
        <v>28496</v>
      </c>
      <c r="D36" s="609">
        <v>31943</v>
      </c>
      <c r="E36" s="608">
        <v>12.096434587310483</v>
      </c>
      <c r="F36" s="607">
        <v>1067</v>
      </c>
      <c r="G36" s="610" t="s">
        <v>300</v>
      </c>
      <c r="H36" s="610" t="s">
        <v>300</v>
      </c>
      <c r="I36" s="612" t="s">
        <v>300</v>
      </c>
      <c r="J36" s="607">
        <v>5251</v>
      </c>
      <c r="K36" s="607">
        <v>3899</v>
      </c>
      <c r="L36" s="607">
        <v>5346</v>
      </c>
      <c r="M36" s="608">
        <v>37.11208002051808</v>
      </c>
      <c r="N36" s="611" t="s">
        <v>303</v>
      </c>
      <c r="O36" s="607">
        <v>9908</v>
      </c>
      <c r="P36" s="607">
        <v>8743</v>
      </c>
      <c r="Q36" s="607">
        <v>23890</v>
      </c>
      <c r="R36" s="608">
        <v>173.24716916390253</v>
      </c>
      <c r="S36" s="607">
        <v>1229</v>
      </c>
      <c r="T36" s="607">
        <v>4132</v>
      </c>
      <c r="U36" s="607">
        <v>2327</v>
      </c>
      <c r="V36" s="608">
        <v>-43.68344627299129</v>
      </c>
    </row>
    <row r="38" spans="1:3" ht="13.5">
      <c r="A38" s="378" t="s">
        <v>305</v>
      </c>
      <c r="C38" s="378" t="s">
        <v>306</v>
      </c>
    </row>
    <row r="39" spans="1:3" ht="13.5">
      <c r="A39" s="378" t="s">
        <v>307</v>
      </c>
      <c r="C39" s="379" t="s">
        <v>309</v>
      </c>
    </row>
    <row r="40" spans="1:3" ht="13.5">
      <c r="A40" s="378" t="s">
        <v>308</v>
      </c>
      <c r="C40" s="379" t="s">
        <v>310</v>
      </c>
    </row>
    <row r="49" spans="19:21" ht="13.5">
      <c r="S49" s="379"/>
      <c r="T49" s="379"/>
      <c r="U49" s="379"/>
    </row>
  </sheetData>
  <sheetProtection/>
  <mergeCells count="50">
    <mergeCell ref="B22:B23"/>
    <mergeCell ref="C22:C23"/>
    <mergeCell ref="F22:F23"/>
    <mergeCell ref="G22:G23"/>
    <mergeCell ref="S22:S23"/>
    <mergeCell ref="T22:T23"/>
    <mergeCell ref="U22:U23"/>
    <mergeCell ref="V22:V23"/>
    <mergeCell ref="D22:D23"/>
    <mergeCell ref="E22:E23"/>
    <mergeCell ref="O22:O23"/>
    <mergeCell ref="P22:P23"/>
    <mergeCell ref="H22:H23"/>
    <mergeCell ref="I22:I23"/>
    <mergeCell ref="J22:J23"/>
    <mergeCell ref="K22:K23"/>
    <mergeCell ref="G4:G5"/>
    <mergeCell ref="H4:H5"/>
    <mergeCell ref="I4:I5"/>
    <mergeCell ref="Q22:Q23"/>
    <mergeCell ref="B21:E21"/>
    <mergeCell ref="F21:I21"/>
    <mergeCell ref="J21:M21"/>
    <mergeCell ref="O21:R21"/>
    <mergeCell ref="L22:L23"/>
    <mergeCell ref="M22:M23"/>
    <mergeCell ref="Q4:Q5"/>
    <mergeCell ref="R4:R5"/>
    <mergeCell ref="O4:O5"/>
    <mergeCell ref="P4:P5"/>
    <mergeCell ref="R22:R23"/>
    <mergeCell ref="S21:V21"/>
    <mergeCell ref="V4:V5"/>
    <mergeCell ref="S4:S5"/>
    <mergeCell ref="T4:T5"/>
    <mergeCell ref="U4:U5"/>
    <mergeCell ref="J3:M3"/>
    <mergeCell ref="L4:L5"/>
    <mergeCell ref="M4:M5"/>
    <mergeCell ref="J4:J5"/>
    <mergeCell ref="O3:R3"/>
    <mergeCell ref="S3:V3"/>
    <mergeCell ref="B4:B5"/>
    <mergeCell ref="C4:C5"/>
    <mergeCell ref="D4:D5"/>
    <mergeCell ref="E4:E5"/>
    <mergeCell ref="B3:E3"/>
    <mergeCell ref="F3:I3"/>
    <mergeCell ref="K4:K5"/>
    <mergeCell ref="F4:F5"/>
  </mergeCells>
  <printOptions/>
  <pageMargins left="1" right="1" top="1" bottom="1" header="0.5" footer="0.5"/>
  <pageSetup horizontalDpi="600" verticalDpi="600" orientation="portrait" paperSize="9" scale="80" r:id="rId2"/>
  <colBreaks count="1" manualBreakCount="1">
    <brk id="13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7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125" style="627" customWidth="1"/>
    <col min="2" max="2" width="6.75390625" style="627" bestFit="1" customWidth="1"/>
    <col min="3" max="3" width="6.00390625" style="628" bestFit="1" customWidth="1"/>
    <col min="4" max="4" width="10.50390625" style="629" customWidth="1"/>
    <col min="5" max="5" width="9.00390625" style="628" customWidth="1"/>
    <col min="6" max="6" width="9.625" style="627" customWidth="1"/>
    <col min="7" max="7" width="9.00390625" style="628" customWidth="1"/>
    <col min="8" max="8" width="10.75390625" style="627" customWidth="1"/>
    <col min="9" max="9" width="10.00390625" style="628" bestFit="1" customWidth="1"/>
    <col min="10" max="10" width="11.875" style="627" customWidth="1"/>
    <col min="11" max="11" width="11.00390625" style="628" bestFit="1" customWidth="1"/>
    <col min="12" max="16384" width="9.00390625" style="627" customWidth="1"/>
  </cols>
  <sheetData>
    <row r="1" spans="1:11" s="625" customFormat="1" ht="17.25" customHeight="1">
      <c r="A1" s="623" t="s">
        <v>311</v>
      </c>
      <c r="B1" s="541"/>
      <c r="C1" s="624"/>
      <c r="D1" s="541"/>
      <c r="E1" s="624"/>
      <c r="G1" s="624"/>
      <c r="I1" s="624"/>
      <c r="K1" s="624"/>
    </row>
    <row r="2" spans="1:11" ht="22.5" customHeight="1" thickBot="1">
      <c r="A2" s="626"/>
      <c r="K2" s="581" t="s">
        <v>312</v>
      </c>
    </row>
    <row r="3" spans="1:11" ht="21" customHeight="1">
      <c r="A3" s="630" t="s">
        <v>293</v>
      </c>
      <c r="B3" s="989" t="s">
        <v>313</v>
      </c>
      <c r="C3" s="991"/>
      <c r="D3" s="992" t="s">
        <v>314</v>
      </c>
      <c r="E3" s="993"/>
      <c r="F3" s="989" t="s">
        <v>315</v>
      </c>
      <c r="G3" s="991"/>
      <c r="H3" s="989" t="s">
        <v>316</v>
      </c>
      <c r="I3" s="991"/>
      <c r="J3" s="989" t="s">
        <v>317</v>
      </c>
      <c r="K3" s="990"/>
    </row>
    <row r="4" spans="1:11" ht="14.25" customHeight="1">
      <c r="A4" s="631" t="s">
        <v>318</v>
      </c>
      <c r="B4" s="632">
        <v>1</v>
      </c>
      <c r="C4" s="633"/>
      <c r="D4" s="632">
        <v>365</v>
      </c>
      <c r="E4" s="633"/>
      <c r="F4" s="632">
        <v>631</v>
      </c>
      <c r="G4" s="633"/>
      <c r="H4" s="632">
        <v>996</v>
      </c>
      <c r="I4" s="633"/>
      <c r="J4" s="632">
        <v>34183</v>
      </c>
      <c r="K4" s="634"/>
    </row>
    <row r="5" spans="1:11" ht="14.25" customHeight="1">
      <c r="A5" s="631">
        <v>36</v>
      </c>
      <c r="B5" s="632">
        <v>1</v>
      </c>
      <c r="C5" s="633"/>
      <c r="D5" s="632">
        <v>1136</v>
      </c>
      <c r="E5" s="633"/>
      <c r="F5" s="632">
        <v>705</v>
      </c>
      <c r="G5" s="633"/>
      <c r="H5" s="632">
        <v>1841</v>
      </c>
      <c r="I5" s="633"/>
      <c r="J5" s="632">
        <v>29614</v>
      </c>
      <c r="K5" s="634"/>
    </row>
    <row r="6" spans="1:11" ht="14.25" customHeight="1">
      <c r="A6" s="631">
        <v>37</v>
      </c>
      <c r="B6" s="632">
        <v>1</v>
      </c>
      <c r="C6" s="633"/>
      <c r="D6" s="632">
        <v>1163</v>
      </c>
      <c r="E6" s="633"/>
      <c r="F6" s="632">
        <v>622</v>
      </c>
      <c r="G6" s="633"/>
      <c r="H6" s="632">
        <v>1785</v>
      </c>
      <c r="I6" s="633"/>
      <c r="J6" s="632">
        <v>28396</v>
      </c>
      <c r="K6" s="634"/>
    </row>
    <row r="7" spans="1:11" ht="14.25" customHeight="1">
      <c r="A7" s="631">
        <v>38</v>
      </c>
      <c r="B7" s="632">
        <v>2</v>
      </c>
      <c r="C7" s="633"/>
      <c r="D7" s="632">
        <v>1977</v>
      </c>
      <c r="E7" s="633"/>
      <c r="F7" s="632">
        <v>912</v>
      </c>
      <c r="G7" s="633"/>
      <c r="H7" s="632">
        <v>2889</v>
      </c>
      <c r="I7" s="633"/>
      <c r="J7" s="632">
        <v>48114</v>
      </c>
      <c r="K7" s="634"/>
    </row>
    <row r="8" spans="1:11" ht="14.25" customHeight="1">
      <c r="A8" s="631">
        <v>39</v>
      </c>
      <c r="B8" s="632">
        <v>9</v>
      </c>
      <c r="C8" s="633"/>
      <c r="D8" s="632">
        <v>5619</v>
      </c>
      <c r="E8" s="633"/>
      <c r="F8" s="632">
        <v>3839</v>
      </c>
      <c r="G8" s="633"/>
      <c r="H8" s="632">
        <v>9458</v>
      </c>
      <c r="I8" s="633"/>
      <c r="J8" s="632">
        <v>195971</v>
      </c>
      <c r="K8" s="634"/>
    </row>
    <row r="9" spans="1:11" ht="14.25" customHeight="1">
      <c r="A9" s="631">
        <v>40</v>
      </c>
      <c r="B9" s="632">
        <v>7</v>
      </c>
      <c r="C9" s="633"/>
      <c r="D9" s="632">
        <v>4366</v>
      </c>
      <c r="E9" s="633"/>
      <c r="F9" s="632">
        <v>2603</v>
      </c>
      <c r="G9" s="633"/>
      <c r="H9" s="632">
        <v>6969</v>
      </c>
      <c r="I9" s="633"/>
      <c r="J9" s="632">
        <v>134397</v>
      </c>
      <c r="K9" s="634"/>
    </row>
    <row r="10" spans="1:11" ht="14.25" customHeight="1">
      <c r="A10" s="631">
        <v>41</v>
      </c>
      <c r="B10" s="632">
        <v>10</v>
      </c>
      <c r="C10" s="633"/>
      <c r="D10" s="632">
        <v>8013</v>
      </c>
      <c r="E10" s="633"/>
      <c r="F10" s="632">
        <v>4941</v>
      </c>
      <c r="G10" s="633"/>
      <c r="H10" s="632">
        <v>12954</v>
      </c>
      <c r="I10" s="633"/>
      <c r="J10" s="632">
        <v>234662</v>
      </c>
      <c r="K10" s="634"/>
    </row>
    <row r="11" spans="1:11" ht="14.25" customHeight="1">
      <c r="A11" s="631">
        <v>42</v>
      </c>
      <c r="B11" s="632">
        <v>11</v>
      </c>
      <c r="C11" s="633"/>
      <c r="D11" s="632">
        <v>7110</v>
      </c>
      <c r="E11" s="633"/>
      <c r="F11" s="632">
        <v>4323</v>
      </c>
      <c r="G11" s="633"/>
      <c r="H11" s="632">
        <v>11433</v>
      </c>
      <c r="I11" s="633"/>
      <c r="J11" s="632">
        <v>220738</v>
      </c>
      <c r="K11" s="634"/>
    </row>
    <row r="12" spans="1:11" ht="14.25" customHeight="1">
      <c r="A12" s="631">
        <v>43</v>
      </c>
      <c r="B12" s="632">
        <v>13</v>
      </c>
      <c r="C12" s="633"/>
      <c r="D12" s="632">
        <v>8260</v>
      </c>
      <c r="E12" s="633"/>
      <c r="F12" s="632">
        <v>4623</v>
      </c>
      <c r="G12" s="633"/>
      <c r="H12" s="632">
        <v>12883</v>
      </c>
      <c r="I12" s="633"/>
      <c r="J12" s="632">
        <v>252843</v>
      </c>
      <c r="K12" s="634"/>
    </row>
    <row r="13" spans="1:11" ht="14.25" customHeight="1">
      <c r="A13" s="631">
        <v>44</v>
      </c>
      <c r="B13" s="632">
        <v>10</v>
      </c>
      <c r="C13" s="633"/>
      <c r="D13" s="632">
        <v>7703</v>
      </c>
      <c r="E13" s="633"/>
      <c r="F13" s="632">
        <v>4342</v>
      </c>
      <c r="G13" s="633"/>
      <c r="H13" s="632">
        <v>12045</v>
      </c>
      <c r="I13" s="633"/>
      <c r="J13" s="632">
        <v>192875</v>
      </c>
      <c r="K13" s="634"/>
    </row>
    <row r="14" spans="1:11" ht="14.25" customHeight="1">
      <c r="A14" s="631">
        <v>45</v>
      </c>
      <c r="B14" s="632">
        <v>6</v>
      </c>
      <c r="C14" s="633"/>
      <c r="D14" s="632">
        <v>7565</v>
      </c>
      <c r="E14" s="633"/>
      <c r="F14" s="632">
        <v>3516</v>
      </c>
      <c r="G14" s="633"/>
      <c r="H14" s="632">
        <v>11081</v>
      </c>
      <c r="I14" s="633"/>
      <c r="J14" s="632">
        <v>177455</v>
      </c>
      <c r="K14" s="634"/>
    </row>
    <row r="15" spans="1:11" ht="14.25" customHeight="1">
      <c r="A15" s="631">
        <v>46</v>
      </c>
      <c r="B15" s="632">
        <v>8</v>
      </c>
      <c r="C15" s="633"/>
      <c r="D15" s="632">
        <v>10571</v>
      </c>
      <c r="E15" s="633"/>
      <c r="F15" s="632">
        <v>5433</v>
      </c>
      <c r="G15" s="633"/>
      <c r="H15" s="632">
        <v>16004</v>
      </c>
      <c r="I15" s="633"/>
      <c r="J15" s="632">
        <v>234716</v>
      </c>
      <c r="K15" s="634"/>
    </row>
    <row r="16" spans="1:11" ht="14.25" customHeight="1">
      <c r="A16" s="631">
        <v>47</v>
      </c>
      <c r="B16" s="632">
        <v>11</v>
      </c>
      <c r="C16" s="633"/>
      <c r="D16" s="632">
        <v>8143</v>
      </c>
      <c r="E16" s="633"/>
      <c r="F16" s="632">
        <v>5374</v>
      </c>
      <c r="G16" s="633"/>
      <c r="H16" s="632">
        <v>13517</v>
      </c>
      <c r="I16" s="633"/>
      <c r="J16" s="632">
        <v>253941</v>
      </c>
      <c r="K16" s="634"/>
    </row>
    <row r="17" spans="1:11" ht="14.25" customHeight="1">
      <c r="A17" s="631">
        <v>48</v>
      </c>
      <c r="B17" s="632">
        <v>14</v>
      </c>
      <c r="C17" s="633"/>
      <c r="D17" s="632">
        <v>6011</v>
      </c>
      <c r="E17" s="633"/>
      <c r="F17" s="632">
        <v>4211</v>
      </c>
      <c r="G17" s="633"/>
      <c r="H17" s="632">
        <v>10222</v>
      </c>
      <c r="I17" s="633"/>
      <c r="J17" s="632">
        <v>288818</v>
      </c>
      <c r="K17" s="634"/>
    </row>
    <row r="18" spans="1:11" ht="14.25" customHeight="1">
      <c r="A18" s="631">
        <v>49</v>
      </c>
      <c r="B18" s="632">
        <v>7</v>
      </c>
      <c r="C18" s="633"/>
      <c r="D18" s="632">
        <v>4082</v>
      </c>
      <c r="E18" s="633"/>
      <c r="F18" s="632">
        <v>2706</v>
      </c>
      <c r="G18" s="633"/>
      <c r="H18" s="632">
        <v>6788</v>
      </c>
      <c r="I18" s="633"/>
      <c r="J18" s="632">
        <v>92070</v>
      </c>
      <c r="K18" s="634"/>
    </row>
    <row r="19" spans="1:11" ht="14.25" customHeight="1">
      <c r="A19" s="631">
        <v>50</v>
      </c>
      <c r="B19" s="632">
        <v>9</v>
      </c>
      <c r="C19" s="633"/>
      <c r="D19" s="632">
        <v>4829</v>
      </c>
      <c r="E19" s="633"/>
      <c r="F19" s="632">
        <v>2643</v>
      </c>
      <c r="G19" s="633"/>
      <c r="H19" s="632">
        <v>7472</v>
      </c>
      <c r="I19" s="633"/>
      <c r="J19" s="632">
        <v>78234</v>
      </c>
      <c r="K19" s="634"/>
    </row>
    <row r="20" spans="1:11" ht="14.25" customHeight="1">
      <c r="A20" s="631">
        <v>51</v>
      </c>
      <c r="B20" s="632">
        <v>10</v>
      </c>
      <c r="C20" s="633"/>
      <c r="D20" s="632">
        <v>3612</v>
      </c>
      <c r="E20" s="633"/>
      <c r="F20" s="632">
        <v>1710</v>
      </c>
      <c r="G20" s="633"/>
      <c r="H20" s="632">
        <v>5322</v>
      </c>
      <c r="I20" s="633"/>
      <c r="J20" s="632">
        <v>121220</v>
      </c>
      <c r="K20" s="634"/>
    </row>
    <row r="21" spans="1:11" ht="14.25" customHeight="1">
      <c r="A21" s="631">
        <v>52</v>
      </c>
      <c r="B21" s="632">
        <v>10</v>
      </c>
      <c r="C21" s="633"/>
      <c r="D21" s="632">
        <v>6519</v>
      </c>
      <c r="E21" s="633"/>
      <c r="F21" s="632">
        <v>3875</v>
      </c>
      <c r="G21" s="633"/>
      <c r="H21" s="632">
        <v>10394</v>
      </c>
      <c r="I21" s="633"/>
      <c r="J21" s="632">
        <v>205405</v>
      </c>
      <c r="K21" s="634"/>
    </row>
    <row r="22" spans="1:11" ht="14.25" customHeight="1">
      <c r="A22" s="631">
        <v>53</v>
      </c>
      <c r="B22" s="632">
        <v>14</v>
      </c>
      <c r="C22" s="633"/>
      <c r="D22" s="632">
        <v>6267</v>
      </c>
      <c r="E22" s="633"/>
      <c r="F22" s="632">
        <v>3184</v>
      </c>
      <c r="G22" s="633"/>
      <c r="H22" s="632">
        <v>9451</v>
      </c>
      <c r="I22" s="633"/>
      <c r="J22" s="632">
        <v>150905</v>
      </c>
      <c r="K22" s="634"/>
    </row>
    <row r="23" spans="1:11" ht="14.25" customHeight="1">
      <c r="A23" s="631">
        <v>54</v>
      </c>
      <c r="B23" s="632">
        <v>10</v>
      </c>
      <c r="C23" s="633"/>
      <c r="D23" s="632">
        <v>2971</v>
      </c>
      <c r="E23" s="633"/>
      <c r="F23" s="632">
        <v>1263</v>
      </c>
      <c r="G23" s="633"/>
      <c r="H23" s="632">
        <v>4234</v>
      </c>
      <c r="I23" s="633"/>
      <c r="J23" s="632">
        <v>60699</v>
      </c>
      <c r="K23" s="634"/>
    </row>
    <row r="24" spans="1:11" ht="14.25" customHeight="1">
      <c r="A24" s="631">
        <v>55</v>
      </c>
      <c r="B24" s="632">
        <v>8</v>
      </c>
      <c r="C24" s="633"/>
      <c r="D24" s="632">
        <v>2384</v>
      </c>
      <c r="E24" s="633"/>
      <c r="F24" s="632">
        <v>1175</v>
      </c>
      <c r="G24" s="633"/>
      <c r="H24" s="632">
        <v>3559</v>
      </c>
      <c r="I24" s="633"/>
      <c r="J24" s="632">
        <v>52804</v>
      </c>
      <c r="K24" s="634"/>
    </row>
    <row r="25" spans="1:11" ht="14.25" customHeight="1">
      <c r="A25" s="631">
        <v>56</v>
      </c>
      <c r="B25" s="632">
        <v>5</v>
      </c>
      <c r="C25" s="633"/>
      <c r="D25" s="632">
        <v>1511</v>
      </c>
      <c r="E25" s="633"/>
      <c r="F25" s="632">
        <v>746</v>
      </c>
      <c r="G25" s="633"/>
      <c r="H25" s="632">
        <v>2257</v>
      </c>
      <c r="I25" s="633"/>
      <c r="J25" s="632">
        <v>25350</v>
      </c>
      <c r="K25" s="634"/>
    </row>
    <row r="26" spans="1:11" ht="14.25" customHeight="1">
      <c r="A26" s="631">
        <v>57</v>
      </c>
      <c r="B26" s="632">
        <v>6</v>
      </c>
      <c r="C26" s="633"/>
      <c r="D26" s="632">
        <v>1043</v>
      </c>
      <c r="E26" s="633"/>
      <c r="F26" s="632">
        <v>1475</v>
      </c>
      <c r="G26" s="633"/>
      <c r="H26" s="632">
        <v>2518</v>
      </c>
      <c r="I26" s="633"/>
      <c r="J26" s="632">
        <v>49670</v>
      </c>
      <c r="K26" s="634"/>
    </row>
    <row r="27" spans="1:11" ht="14.25" customHeight="1">
      <c r="A27" s="631">
        <v>58</v>
      </c>
      <c r="B27" s="632">
        <v>17</v>
      </c>
      <c r="C27" s="633"/>
      <c r="D27" s="632">
        <v>8075</v>
      </c>
      <c r="E27" s="633"/>
      <c r="F27" s="632">
        <v>4773</v>
      </c>
      <c r="G27" s="633"/>
      <c r="H27" s="632">
        <v>12848</v>
      </c>
      <c r="I27" s="633"/>
      <c r="J27" s="632">
        <v>284462</v>
      </c>
      <c r="K27" s="634"/>
    </row>
    <row r="28" spans="1:11" ht="14.25" customHeight="1">
      <c r="A28" s="631">
        <v>59</v>
      </c>
      <c r="B28" s="632">
        <v>20</v>
      </c>
      <c r="C28" s="633"/>
      <c r="D28" s="632">
        <v>7890</v>
      </c>
      <c r="E28" s="633"/>
      <c r="F28" s="632">
        <v>6311</v>
      </c>
      <c r="G28" s="633"/>
      <c r="H28" s="632">
        <v>14201</v>
      </c>
      <c r="I28" s="633"/>
      <c r="J28" s="632">
        <v>410771</v>
      </c>
      <c r="K28" s="634"/>
    </row>
    <row r="29" spans="1:11" ht="14.25" customHeight="1">
      <c r="A29" s="631">
        <v>60</v>
      </c>
      <c r="B29" s="632">
        <v>26</v>
      </c>
      <c r="C29" s="633"/>
      <c r="D29" s="632">
        <v>11464</v>
      </c>
      <c r="E29" s="633"/>
      <c r="F29" s="632">
        <v>7842</v>
      </c>
      <c r="G29" s="633"/>
      <c r="H29" s="632">
        <v>19306</v>
      </c>
      <c r="I29" s="633"/>
      <c r="J29" s="632">
        <v>479974</v>
      </c>
      <c r="K29" s="634"/>
    </row>
    <row r="30" spans="1:11" ht="14.25" customHeight="1">
      <c r="A30" s="631">
        <v>61</v>
      </c>
      <c r="B30" s="632">
        <v>25</v>
      </c>
      <c r="C30" s="633"/>
      <c r="D30" s="632">
        <v>11953</v>
      </c>
      <c r="E30" s="633"/>
      <c r="F30" s="632">
        <v>6486</v>
      </c>
      <c r="G30" s="633"/>
      <c r="H30" s="632">
        <v>18439</v>
      </c>
      <c r="I30" s="633"/>
      <c r="J30" s="632">
        <v>352972</v>
      </c>
      <c r="K30" s="634"/>
    </row>
    <row r="31" spans="1:11" ht="15" customHeight="1">
      <c r="A31" s="631">
        <v>62</v>
      </c>
      <c r="B31" s="635">
        <v>53</v>
      </c>
      <c r="C31" s="636">
        <v>4</v>
      </c>
      <c r="D31" s="635">
        <v>22998</v>
      </c>
      <c r="E31" s="636">
        <v>160</v>
      </c>
      <c r="F31" s="635">
        <v>14290</v>
      </c>
      <c r="G31" s="636">
        <v>160</v>
      </c>
      <c r="H31" s="635">
        <v>37288</v>
      </c>
      <c r="I31" s="636">
        <v>320</v>
      </c>
      <c r="J31" s="635">
        <v>887275</v>
      </c>
      <c r="K31" s="637">
        <v>9592</v>
      </c>
    </row>
    <row r="32" spans="1:11" ht="15" customHeight="1">
      <c r="A32" s="631">
        <v>63</v>
      </c>
      <c r="B32" s="635">
        <v>22</v>
      </c>
      <c r="C32" s="636">
        <v>1</v>
      </c>
      <c r="D32" s="635">
        <v>8548</v>
      </c>
      <c r="E32" s="636">
        <v>60</v>
      </c>
      <c r="F32" s="635">
        <v>6392</v>
      </c>
      <c r="G32" s="636">
        <v>57</v>
      </c>
      <c r="H32" s="635">
        <v>14940</v>
      </c>
      <c r="I32" s="636">
        <v>117</v>
      </c>
      <c r="J32" s="635">
        <v>373333</v>
      </c>
      <c r="K32" s="637">
        <v>2398</v>
      </c>
    </row>
    <row r="33" spans="1:11" ht="15" customHeight="1">
      <c r="A33" s="631" t="s">
        <v>319</v>
      </c>
      <c r="B33" s="632">
        <v>18</v>
      </c>
      <c r="C33" s="633"/>
      <c r="D33" s="632">
        <v>7495</v>
      </c>
      <c r="E33" s="633"/>
      <c r="F33" s="632">
        <v>5818</v>
      </c>
      <c r="G33" s="633"/>
      <c r="H33" s="632">
        <v>13313</v>
      </c>
      <c r="I33" s="633"/>
      <c r="J33" s="632">
        <v>381815</v>
      </c>
      <c r="K33" s="634"/>
    </row>
    <row r="34" spans="1:11" ht="15" customHeight="1">
      <c r="A34" s="631">
        <v>2</v>
      </c>
      <c r="B34" s="632">
        <v>10</v>
      </c>
      <c r="C34" s="633"/>
      <c r="D34" s="632">
        <v>3742</v>
      </c>
      <c r="E34" s="633"/>
      <c r="F34" s="632">
        <v>1607</v>
      </c>
      <c r="G34" s="633"/>
      <c r="H34" s="632">
        <v>5349</v>
      </c>
      <c r="I34" s="633"/>
      <c r="J34" s="632">
        <v>112716</v>
      </c>
      <c r="K34" s="634"/>
    </row>
    <row r="35" spans="1:11" ht="15" customHeight="1">
      <c r="A35" s="631">
        <v>3</v>
      </c>
      <c r="B35" s="632">
        <v>6</v>
      </c>
      <c r="C35" s="633"/>
      <c r="D35" s="632">
        <v>946</v>
      </c>
      <c r="E35" s="633"/>
      <c r="F35" s="632">
        <v>599</v>
      </c>
      <c r="G35" s="633"/>
      <c r="H35" s="632">
        <v>1545</v>
      </c>
      <c r="I35" s="633"/>
      <c r="J35" s="632">
        <v>50736</v>
      </c>
      <c r="K35" s="634"/>
    </row>
    <row r="36" spans="1:11" ht="15" customHeight="1">
      <c r="A36" s="631">
        <v>4</v>
      </c>
      <c r="B36" s="635">
        <v>14</v>
      </c>
      <c r="C36" s="636">
        <v>1</v>
      </c>
      <c r="D36" s="635">
        <v>3945</v>
      </c>
      <c r="E36" s="636">
        <v>247</v>
      </c>
      <c r="F36" s="635">
        <v>2359</v>
      </c>
      <c r="G36" s="636">
        <v>131</v>
      </c>
      <c r="H36" s="635">
        <v>6304</v>
      </c>
      <c r="I36" s="636">
        <v>378</v>
      </c>
      <c r="J36" s="635">
        <v>190083</v>
      </c>
      <c r="K36" s="637">
        <v>23340</v>
      </c>
    </row>
    <row r="37" spans="1:11" ht="15" customHeight="1">
      <c r="A37" s="631">
        <v>5</v>
      </c>
      <c r="B37" s="635">
        <v>15</v>
      </c>
      <c r="C37" s="636">
        <v>2</v>
      </c>
      <c r="D37" s="635">
        <v>4701</v>
      </c>
      <c r="E37" s="636">
        <v>819</v>
      </c>
      <c r="F37" s="635">
        <v>2539</v>
      </c>
      <c r="G37" s="636">
        <v>129</v>
      </c>
      <c r="H37" s="635">
        <v>7240</v>
      </c>
      <c r="I37" s="636">
        <v>948</v>
      </c>
      <c r="J37" s="635">
        <v>174763</v>
      </c>
      <c r="K37" s="637">
        <v>24651</v>
      </c>
    </row>
    <row r="38" spans="1:11" ht="15" customHeight="1">
      <c r="A38" s="631">
        <v>6</v>
      </c>
      <c r="B38" s="635">
        <v>15</v>
      </c>
      <c r="C38" s="636">
        <v>1</v>
      </c>
      <c r="D38" s="635">
        <v>6257</v>
      </c>
      <c r="E38" s="636">
        <v>339</v>
      </c>
      <c r="F38" s="635">
        <v>3918</v>
      </c>
      <c r="G38" s="636">
        <v>48</v>
      </c>
      <c r="H38" s="635">
        <v>10175</v>
      </c>
      <c r="I38" s="636">
        <v>387</v>
      </c>
      <c r="J38" s="635">
        <v>294466</v>
      </c>
      <c r="K38" s="637">
        <v>6800</v>
      </c>
    </row>
    <row r="39" spans="1:11" ht="15" customHeight="1">
      <c r="A39" s="631">
        <v>7</v>
      </c>
      <c r="B39" s="635">
        <v>21</v>
      </c>
      <c r="C39" s="636">
        <v>4</v>
      </c>
      <c r="D39" s="638">
        <v>10010</v>
      </c>
      <c r="E39" s="636">
        <v>1755</v>
      </c>
      <c r="F39" s="635">
        <v>5949</v>
      </c>
      <c r="G39" s="636">
        <v>334</v>
      </c>
      <c r="H39" s="635">
        <v>15959</v>
      </c>
      <c r="I39" s="636">
        <v>2089</v>
      </c>
      <c r="J39" s="635">
        <v>471673</v>
      </c>
      <c r="K39" s="637">
        <v>53797</v>
      </c>
    </row>
    <row r="40" spans="1:11" ht="15" customHeight="1">
      <c r="A40" s="631">
        <v>8</v>
      </c>
      <c r="B40" s="635">
        <v>24</v>
      </c>
      <c r="C40" s="636">
        <v>7</v>
      </c>
      <c r="D40" s="635">
        <v>8639</v>
      </c>
      <c r="E40" s="636">
        <v>1596</v>
      </c>
      <c r="F40" s="635">
        <v>5121</v>
      </c>
      <c r="G40" s="636">
        <v>758</v>
      </c>
      <c r="H40" s="635">
        <v>13760</v>
      </c>
      <c r="I40" s="636">
        <v>2354</v>
      </c>
      <c r="J40" s="635">
        <v>418308</v>
      </c>
      <c r="K40" s="637">
        <v>88881</v>
      </c>
    </row>
    <row r="41" spans="1:11" ht="15" customHeight="1">
      <c r="A41" s="631">
        <v>9</v>
      </c>
      <c r="B41" s="635">
        <v>9</v>
      </c>
      <c r="C41" s="636">
        <v>2</v>
      </c>
      <c r="D41" s="635">
        <v>4763</v>
      </c>
      <c r="E41" s="636">
        <v>913</v>
      </c>
      <c r="F41" s="635">
        <v>2119</v>
      </c>
      <c r="G41" s="636" t="s">
        <v>302</v>
      </c>
      <c r="H41" s="635">
        <v>6882</v>
      </c>
      <c r="I41" s="636">
        <v>913</v>
      </c>
      <c r="J41" s="635">
        <v>197547</v>
      </c>
      <c r="K41" s="637">
        <v>39292</v>
      </c>
    </row>
    <row r="42" spans="1:11" ht="15" customHeight="1">
      <c r="A42" s="631">
        <v>10</v>
      </c>
      <c r="B42" s="635">
        <v>10</v>
      </c>
      <c r="C42" s="636">
        <v>2</v>
      </c>
      <c r="D42" s="635">
        <v>7996</v>
      </c>
      <c r="E42" s="636">
        <v>892</v>
      </c>
      <c r="F42" s="635">
        <v>3770</v>
      </c>
      <c r="G42" s="636">
        <v>260</v>
      </c>
      <c r="H42" s="635">
        <v>11766</v>
      </c>
      <c r="I42" s="636">
        <v>1152</v>
      </c>
      <c r="J42" s="635">
        <v>343674</v>
      </c>
      <c r="K42" s="637">
        <v>46680</v>
      </c>
    </row>
    <row r="43" spans="1:11" ht="15" customHeight="1">
      <c r="A43" s="639">
        <v>11</v>
      </c>
      <c r="B43" s="640">
        <v>6</v>
      </c>
      <c r="C43" s="641">
        <v>1</v>
      </c>
      <c r="D43" s="640">
        <v>5274</v>
      </c>
      <c r="E43" s="641">
        <v>600</v>
      </c>
      <c r="F43" s="640">
        <v>2442</v>
      </c>
      <c r="G43" s="641">
        <v>180</v>
      </c>
      <c r="H43" s="640">
        <v>7716</v>
      </c>
      <c r="I43" s="641">
        <v>780</v>
      </c>
      <c r="J43" s="640">
        <v>267441</v>
      </c>
      <c r="K43" s="642">
        <v>21903</v>
      </c>
    </row>
    <row r="44" spans="1:11" ht="15" customHeight="1">
      <c r="A44" s="631">
        <v>12</v>
      </c>
      <c r="B44" s="640">
        <v>16</v>
      </c>
      <c r="C44" s="641">
        <v>1</v>
      </c>
      <c r="D44" s="640">
        <v>12265</v>
      </c>
      <c r="E44" s="641">
        <v>500</v>
      </c>
      <c r="F44" s="640">
        <v>7925</v>
      </c>
      <c r="G44" s="641">
        <v>270</v>
      </c>
      <c r="H44" s="640">
        <v>20190</v>
      </c>
      <c r="I44" s="641">
        <v>770</v>
      </c>
      <c r="J44" s="640">
        <v>610146</v>
      </c>
      <c r="K44" s="642">
        <v>28717</v>
      </c>
    </row>
    <row r="45" spans="1:11" ht="15" customHeight="1">
      <c r="A45" s="639">
        <v>13</v>
      </c>
      <c r="B45" s="640">
        <v>26</v>
      </c>
      <c r="C45" s="641">
        <v>1</v>
      </c>
      <c r="D45" s="640">
        <v>22210</v>
      </c>
      <c r="E45" s="641">
        <v>110</v>
      </c>
      <c r="F45" s="640">
        <v>12574</v>
      </c>
      <c r="G45" s="641">
        <v>68</v>
      </c>
      <c r="H45" s="640">
        <v>34784</v>
      </c>
      <c r="I45" s="641">
        <v>178</v>
      </c>
      <c r="J45" s="640">
        <v>991983</v>
      </c>
      <c r="K45" s="642">
        <v>5218</v>
      </c>
    </row>
    <row r="46" spans="1:11" ht="15" customHeight="1">
      <c r="A46" s="631">
        <v>14</v>
      </c>
      <c r="B46" s="640">
        <v>19</v>
      </c>
      <c r="C46" s="641">
        <v>2</v>
      </c>
      <c r="D46" s="640">
        <v>11277</v>
      </c>
      <c r="E46" s="641">
        <v>209</v>
      </c>
      <c r="F46" s="640">
        <v>5070</v>
      </c>
      <c r="G46" s="641">
        <v>120</v>
      </c>
      <c r="H46" s="640">
        <v>16347</v>
      </c>
      <c r="I46" s="641">
        <v>329</v>
      </c>
      <c r="J46" s="640">
        <v>505624</v>
      </c>
      <c r="K46" s="642">
        <v>10436</v>
      </c>
    </row>
    <row r="47" spans="1:11" ht="15" customHeight="1">
      <c r="A47" s="639">
        <v>15</v>
      </c>
      <c r="B47" s="640">
        <v>35</v>
      </c>
      <c r="C47" s="641"/>
      <c r="D47" s="640">
        <v>12359</v>
      </c>
      <c r="E47" s="641"/>
      <c r="F47" s="640">
        <v>15758</v>
      </c>
      <c r="G47" s="641"/>
      <c r="H47" s="640">
        <v>28117</v>
      </c>
      <c r="I47" s="641"/>
      <c r="J47" s="640">
        <v>968685</v>
      </c>
      <c r="K47" s="642"/>
    </row>
    <row r="48" spans="1:11" ht="15" customHeight="1">
      <c r="A48" s="631">
        <v>16</v>
      </c>
      <c r="B48" s="640">
        <v>14</v>
      </c>
      <c r="C48" s="641"/>
      <c r="D48" s="640">
        <v>6016</v>
      </c>
      <c r="E48" s="641"/>
      <c r="F48" s="640">
        <v>4016</v>
      </c>
      <c r="G48" s="641"/>
      <c r="H48" s="640">
        <v>10032</v>
      </c>
      <c r="I48" s="641"/>
      <c r="J48" s="640">
        <v>350653</v>
      </c>
      <c r="K48" s="642"/>
    </row>
    <row r="49" spans="1:11" ht="15" customHeight="1">
      <c r="A49" s="639">
        <v>17</v>
      </c>
      <c r="B49" s="640">
        <v>28</v>
      </c>
      <c r="C49" s="641"/>
      <c r="D49" s="640">
        <v>31348</v>
      </c>
      <c r="E49" s="641"/>
      <c r="F49" s="640">
        <v>15775</v>
      </c>
      <c r="G49" s="641"/>
      <c r="H49" s="640">
        <v>47123</v>
      </c>
      <c r="I49" s="641"/>
      <c r="J49" s="640">
        <v>1546541</v>
      </c>
      <c r="K49" s="642"/>
    </row>
    <row r="50" spans="1:11" ht="15" customHeight="1">
      <c r="A50" s="631">
        <v>18</v>
      </c>
      <c r="B50" s="640">
        <v>52</v>
      </c>
      <c r="C50" s="641"/>
      <c r="D50" s="640">
        <v>34832</v>
      </c>
      <c r="E50" s="641"/>
      <c r="F50" s="640">
        <v>21627</v>
      </c>
      <c r="G50" s="641"/>
      <c r="H50" s="640">
        <v>56459</v>
      </c>
      <c r="I50" s="641"/>
      <c r="J50" s="640">
        <v>968685</v>
      </c>
      <c r="K50" s="642"/>
    </row>
    <row r="51" spans="1:11" ht="15" customHeight="1">
      <c r="A51" s="639">
        <v>19</v>
      </c>
      <c r="B51" s="640">
        <v>41</v>
      </c>
      <c r="C51" s="641"/>
      <c r="D51" s="640">
        <v>30241</v>
      </c>
      <c r="E51" s="641"/>
      <c r="F51" s="640">
        <v>15734</v>
      </c>
      <c r="G51" s="641"/>
      <c r="H51" s="640">
        <v>45975</v>
      </c>
      <c r="I51" s="641"/>
      <c r="J51" s="640">
        <v>1367398</v>
      </c>
      <c r="K51" s="642"/>
    </row>
    <row r="52" spans="1:11" ht="15" customHeight="1">
      <c r="A52" s="631">
        <v>20</v>
      </c>
      <c r="B52" s="640">
        <v>27</v>
      </c>
      <c r="C52" s="641"/>
      <c r="D52" s="640">
        <v>13421</v>
      </c>
      <c r="E52" s="641"/>
      <c r="F52" s="640">
        <v>7982</v>
      </c>
      <c r="G52" s="641"/>
      <c r="H52" s="640">
        <v>21403</v>
      </c>
      <c r="I52" s="641"/>
      <c r="J52" s="640">
        <v>706392</v>
      </c>
      <c r="K52" s="642"/>
    </row>
    <row r="53" spans="1:13" ht="15" customHeight="1">
      <c r="A53" s="639">
        <v>21</v>
      </c>
      <c r="B53" s="643">
        <v>48</v>
      </c>
      <c r="C53" s="644"/>
      <c r="D53" s="643">
        <v>39801</v>
      </c>
      <c r="E53" s="644"/>
      <c r="F53" s="643">
        <v>20580</v>
      </c>
      <c r="G53" s="644"/>
      <c r="H53" s="643">
        <v>60381</v>
      </c>
      <c r="I53" s="644"/>
      <c r="J53" s="643">
        <v>1879149</v>
      </c>
      <c r="K53" s="645"/>
      <c r="M53" s="646"/>
    </row>
    <row r="54" spans="1:13" ht="15" customHeight="1">
      <c r="A54" s="631">
        <v>22</v>
      </c>
      <c r="B54" s="640">
        <v>44</v>
      </c>
      <c r="C54" s="641"/>
      <c r="D54" s="640">
        <v>52576</v>
      </c>
      <c r="E54" s="641"/>
      <c r="F54" s="640">
        <v>24222</v>
      </c>
      <c r="G54" s="641"/>
      <c r="H54" s="640">
        <v>76798</v>
      </c>
      <c r="I54" s="641"/>
      <c r="J54" s="640">
        <v>2324447</v>
      </c>
      <c r="K54" s="642"/>
      <c r="M54" s="646"/>
    </row>
    <row r="55" spans="1:13" ht="15" customHeight="1">
      <c r="A55" s="639">
        <v>23</v>
      </c>
      <c r="B55" s="640">
        <v>19</v>
      </c>
      <c r="C55" s="641"/>
      <c r="D55" s="640">
        <v>25610</v>
      </c>
      <c r="E55" s="641"/>
      <c r="F55" s="640">
        <v>11537</v>
      </c>
      <c r="G55" s="641"/>
      <c r="H55" s="640">
        <v>37147</v>
      </c>
      <c r="I55" s="641"/>
      <c r="J55" s="640">
        <v>1142708</v>
      </c>
      <c r="K55" s="642"/>
      <c r="M55" s="646"/>
    </row>
    <row r="56" spans="1:13" ht="15" customHeight="1">
      <c r="A56" s="639">
        <v>24</v>
      </c>
      <c r="B56" s="640">
        <v>72</v>
      </c>
      <c r="C56" s="641"/>
      <c r="D56" s="640">
        <v>80797</v>
      </c>
      <c r="E56" s="641"/>
      <c r="F56" s="640">
        <v>39444</v>
      </c>
      <c r="G56" s="641"/>
      <c r="H56" s="640">
        <v>120241</v>
      </c>
      <c r="I56" s="641"/>
      <c r="J56" s="640">
        <v>3841107</v>
      </c>
      <c r="K56" s="642"/>
      <c r="M56" s="646"/>
    </row>
    <row r="57" spans="1:13" ht="15" customHeight="1">
      <c r="A57" s="639">
        <v>25</v>
      </c>
      <c r="B57" s="640">
        <v>37</v>
      </c>
      <c r="C57" s="641"/>
      <c r="D57" s="640">
        <v>52129</v>
      </c>
      <c r="E57" s="641"/>
      <c r="F57" s="640">
        <v>24830</v>
      </c>
      <c r="G57" s="641"/>
      <c r="H57" s="640">
        <v>76959</v>
      </c>
      <c r="I57" s="641"/>
      <c r="J57" s="640">
        <v>2540344</v>
      </c>
      <c r="K57" s="642"/>
      <c r="M57" s="646"/>
    </row>
    <row r="58" spans="1:13" ht="15" customHeight="1">
      <c r="A58" s="639">
        <v>26</v>
      </c>
      <c r="B58" s="640">
        <v>72</v>
      </c>
      <c r="C58" s="641"/>
      <c r="D58" s="640">
        <v>137850</v>
      </c>
      <c r="E58" s="641"/>
      <c r="F58" s="640">
        <v>59373</v>
      </c>
      <c r="G58" s="641"/>
      <c r="H58" s="640">
        <v>197223</v>
      </c>
      <c r="I58" s="641"/>
      <c r="J58" s="640">
        <v>5877247</v>
      </c>
      <c r="K58" s="642"/>
      <c r="M58" s="646"/>
    </row>
    <row r="59" spans="1:11" ht="19.5" customHeight="1" thickBot="1">
      <c r="A59" s="647" t="s">
        <v>320</v>
      </c>
      <c r="B59" s="648">
        <v>1044</v>
      </c>
      <c r="C59" s="649">
        <v>29</v>
      </c>
      <c r="D59" s="648">
        <v>808648</v>
      </c>
      <c r="E59" s="649">
        <v>8200</v>
      </c>
      <c r="F59" s="648">
        <v>433634</v>
      </c>
      <c r="G59" s="649">
        <v>2515</v>
      </c>
      <c r="H59" s="648">
        <v>1242282</v>
      </c>
      <c r="I59" s="649">
        <v>10715</v>
      </c>
      <c r="J59" s="648">
        <v>34476198</v>
      </c>
      <c r="K59" s="650">
        <v>361705</v>
      </c>
    </row>
    <row r="60" ht="6.75" customHeight="1"/>
    <row r="61" spans="1:7" s="655" customFormat="1" ht="14.25" customHeight="1">
      <c r="A61" s="651" t="s">
        <v>321</v>
      </c>
      <c r="B61" s="652"/>
      <c r="C61" s="653"/>
      <c r="D61" s="654"/>
      <c r="E61" s="654"/>
      <c r="F61" s="654"/>
      <c r="G61" s="654"/>
    </row>
    <row r="62" spans="1:7" s="655" customFormat="1" ht="14.25" customHeight="1">
      <c r="A62" s="651" t="s">
        <v>322</v>
      </c>
      <c r="B62" s="652"/>
      <c r="C62" s="653"/>
      <c r="D62" s="654"/>
      <c r="E62" s="654"/>
      <c r="F62" s="654"/>
      <c r="G62" s="654"/>
    </row>
    <row r="63" spans="1:7" s="655" customFormat="1" ht="14.25" customHeight="1">
      <c r="A63" s="656"/>
      <c r="B63" s="657"/>
      <c r="C63" s="658"/>
      <c r="D63" s="659"/>
      <c r="E63" s="659"/>
      <c r="F63" s="659"/>
      <c r="G63" s="659"/>
    </row>
    <row r="64" spans="1:11" ht="14.25" customHeight="1">
      <c r="A64" s="651"/>
      <c r="B64" s="652"/>
      <c r="C64" s="660"/>
      <c r="E64" s="660"/>
      <c r="F64" s="629"/>
      <c r="G64" s="660"/>
      <c r="H64" s="661"/>
      <c r="I64" s="662"/>
      <c r="J64" s="661"/>
      <c r="K64" s="662"/>
    </row>
    <row r="65" spans="1:11" ht="12">
      <c r="A65" s="659"/>
      <c r="B65" s="659"/>
      <c r="C65" s="658"/>
      <c r="D65" s="659"/>
      <c r="E65" s="658"/>
      <c r="F65" s="659"/>
      <c r="G65" s="658"/>
      <c r="H65" s="659"/>
      <c r="I65" s="658"/>
      <c r="J65" s="659"/>
      <c r="K65" s="658"/>
    </row>
    <row r="66" spans="2:8" ht="12">
      <c r="B66" s="646"/>
      <c r="H66" s="646"/>
    </row>
    <row r="67" ht="12">
      <c r="B67" s="646"/>
    </row>
  </sheetData>
  <sheetProtection/>
  <mergeCells count="5">
    <mergeCell ref="J3:K3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1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9.125" style="667" customWidth="1"/>
    <col min="2" max="3" width="8.625" style="667" customWidth="1"/>
    <col min="4" max="4" width="8.625" style="693" customWidth="1"/>
    <col min="5" max="5" width="8.625" style="694" customWidth="1"/>
    <col min="6" max="6" width="8.625" style="667" customWidth="1"/>
    <col min="7" max="7" width="8.625" style="694" customWidth="1"/>
    <col min="8" max="8" width="8.625" style="667" customWidth="1"/>
    <col min="9" max="9" width="8.625" style="694" customWidth="1"/>
    <col min="10" max="10" width="8.625" style="667" customWidth="1"/>
    <col min="11" max="11" width="8.625" style="694" customWidth="1"/>
    <col min="12" max="12" width="8.625" style="667" customWidth="1"/>
    <col min="13" max="16384" width="9.00390625" style="667" customWidth="1"/>
  </cols>
  <sheetData>
    <row r="1" spans="1:11" s="665" customFormat="1" ht="20.25" customHeight="1">
      <c r="A1" s="663" t="s">
        <v>323</v>
      </c>
      <c r="B1" s="664"/>
      <c r="E1" s="666"/>
      <c r="G1" s="666"/>
      <c r="I1" s="666"/>
      <c r="K1" s="666"/>
    </row>
    <row r="2" spans="1:12" ht="15" customHeight="1" thickBot="1">
      <c r="A2" s="996" t="s">
        <v>324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996"/>
    </row>
    <row r="3" spans="1:12" ht="18.75" customHeight="1">
      <c r="A3" s="668" t="s">
        <v>325</v>
      </c>
      <c r="B3" s="669"/>
      <c r="C3" s="670" t="s">
        <v>326</v>
      </c>
      <c r="D3" s="670" t="s">
        <v>327</v>
      </c>
      <c r="E3" s="670" t="s">
        <v>328</v>
      </c>
      <c r="F3" s="670" t="s">
        <v>329</v>
      </c>
      <c r="G3" s="670" t="s">
        <v>330</v>
      </c>
      <c r="H3" s="670" t="s">
        <v>331</v>
      </c>
      <c r="I3" s="670" t="s">
        <v>332</v>
      </c>
      <c r="J3" s="670" t="s">
        <v>333</v>
      </c>
      <c r="K3" s="670" t="s">
        <v>334</v>
      </c>
      <c r="L3" s="671" t="s">
        <v>170</v>
      </c>
    </row>
    <row r="4" spans="1:12" ht="14.25" customHeight="1">
      <c r="A4" s="994">
        <v>19</v>
      </c>
      <c r="B4" s="672" t="s">
        <v>335</v>
      </c>
      <c r="C4" s="673">
        <v>3</v>
      </c>
      <c r="D4" s="673">
        <v>1</v>
      </c>
      <c r="E4" s="673">
        <v>2</v>
      </c>
      <c r="F4" s="673">
        <v>2</v>
      </c>
      <c r="G4" s="673"/>
      <c r="H4" s="673"/>
      <c r="I4" s="673">
        <v>2</v>
      </c>
      <c r="J4" s="673"/>
      <c r="K4" s="673"/>
      <c r="L4" s="674">
        <v>10</v>
      </c>
    </row>
    <row r="5" spans="1:12" ht="14.25" customHeight="1">
      <c r="A5" s="995"/>
      <c r="B5" s="675" t="s">
        <v>336</v>
      </c>
      <c r="C5" s="676">
        <v>41</v>
      </c>
      <c r="D5" s="676"/>
      <c r="E5" s="676"/>
      <c r="F5" s="676"/>
      <c r="G5" s="676"/>
      <c r="H5" s="676"/>
      <c r="I5" s="676"/>
      <c r="J5" s="676"/>
      <c r="K5" s="676"/>
      <c r="L5" s="677">
        <v>41</v>
      </c>
    </row>
    <row r="6" spans="1:12" ht="14.25" customHeight="1">
      <c r="A6" s="997"/>
      <c r="B6" s="678" t="s">
        <v>170</v>
      </c>
      <c r="C6" s="679">
        <v>44</v>
      </c>
      <c r="D6" s="679">
        <v>1</v>
      </c>
      <c r="E6" s="679">
        <v>2</v>
      </c>
      <c r="F6" s="679">
        <v>2</v>
      </c>
      <c r="G6" s="679">
        <v>0</v>
      </c>
      <c r="H6" s="679">
        <v>0</v>
      </c>
      <c r="I6" s="679">
        <v>2</v>
      </c>
      <c r="J6" s="679">
        <v>0</v>
      </c>
      <c r="K6" s="679">
        <v>0</v>
      </c>
      <c r="L6" s="680">
        <v>51</v>
      </c>
    </row>
    <row r="7" spans="1:12" ht="14.25" customHeight="1">
      <c r="A7" s="994">
        <v>20</v>
      </c>
      <c r="B7" s="672" t="s">
        <v>335</v>
      </c>
      <c r="C7" s="673">
        <v>5</v>
      </c>
      <c r="D7" s="673"/>
      <c r="E7" s="673">
        <v>3</v>
      </c>
      <c r="F7" s="673">
        <v>1</v>
      </c>
      <c r="G7" s="673"/>
      <c r="H7" s="673">
        <v>1</v>
      </c>
      <c r="I7" s="673"/>
      <c r="J7" s="673"/>
      <c r="K7" s="673"/>
      <c r="L7" s="674">
        <v>10</v>
      </c>
    </row>
    <row r="8" spans="1:12" ht="14.25" customHeight="1">
      <c r="A8" s="995"/>
      <c r="B8" s="675" t="s">
        <v>336</v>
      </c>
      <c r="C8" s="676">
        <v>27</v>
      </c>
      <c r="D8" s="676"/>
      <c r="E8" s="676"/>
      <c r="F8" s="676"/>
      <c r="G8" s="676">
        <v>1</v>
      </c>
      <c r="H8" s="676"/>
      <c r="I8" s="676"/>
      <c r="J8" s="676"/>
      <c r="K8" s="676"/>
      <c r="L8" s="677">
        <v>28</v>
      </c>
    </row>
    <row r="9" spans="1:12" ht="14.25" customHeight="1">
      <c r="A9" s="997"/>
      <c r="B9" s="681" t="s">
        <v>170</v>
      </c>
      <c r="C9" s="682">
        <v>32</v>
      </c>
      <c r="D9" s="682">
        <v>0</v>
      </c>
      <c r="E9" s="682">
        <v>3</v>
      </c>
      <c r="F9" s="682">
        <v>1</v>
      </c>
      <c r="G9" s="682">
        <v>1</v>
      </c>
      <c r="H9" s="682">
        <v>1</v>
      </c>
      <c r="I9" s="682">
        <v>0</v>
      </c>
      <c r="J9" s="682">
        <v>0</v>
      </c>
      <c r="K9" s="682">
        <v>0</v>
      </c>
      <c r="L9" s="683">
        <v>38</v>
      </c>
    </row>
    <row r="10" spans="1:12" ht="14.25" customHeight="1">
      <c r="A10" s="995">
        <v>21</v>
      </c>
      <c r="B10" s="672" t="s">
        <v>335</v>
      </c>
      <c r="C10" s="679">
        <v>1</v>
      </c>
      <c r="D10" s="679">
        <v>1</v>
      </c>
      <c r="E10" s="679">
        <v>4</v>
      </c>
      <c r="F10" s="679">
        <v>2</v>
      </c>
      <c r="G10" s="679"/>
      <c r="H10" s="679"/>
      <c r="I10" s="679">
        <v>1</v>
      </c>
      <c r="J10" s="679"/>
      <c r="K10" s="679"/>
      <c r="L10" s="680">
        <v>9</v>
      </c>
    </row>
    <row r="11" spans="1:12" ht="14.25" customHeight="1">
      <c r="A11" s="995"/>
      <c r="B11" s="675" t="s">
        <v>336</v>
      </c>
      <c r="C11" s="684">
        <v>48</v>
      </c>
      <c r="D11" s="684"/>
      <c r="E11" s="684"/>
      <c r="F11" s="684"/>
      <c r="G11" s="684">
        <v>1</v>
      </c>
      <c r="H11" s="684"/>
      <c r="I11" s="684"/>
      <c r="J11" s="684"/>
      <c r="K11" s="684"/>
      <c r="L11" s="685">
        <v>49</v>
      </c>
    </row>
    <row r="12" spans="1:12" ht="14.25" customHeight="1">
      <c r="A12" s="995"/>
      <c r="B12" s="681" t="s">
        <v>170</v>
      </c>
      <c r="C12" s="679">
        <v>49</v>
      </c>
      <c r="D12" s="679">
        <v>1</v>
      </c>
      <c r="E12" s="679">
        <v>4</v>
      </c>
      <c r="F12" s="679">
        <v>2</v>
      </c>
      <c r="G12" s="679">
        <v>1</v>
      </c>
      <c r="H12" s="679">
        <v>0</v>
      </c>
      <c r="I12" s="679">
        <v>1</v>
      </c>
      <c r="J12" s="679">
        <v>0</v>
      </c>
      <c r="K12" s="679">
        <v>0</v>
      </c>
      <c r="L12" s="680">
        <v>58</v>
      </c>
    </row>
    <row r="13" spans="1:12" ht="14.25" customHeight="1">
      <c r="A13" s="994">
        <v>22</v>
      </c>
      <c r="B13" s="672" t="s">
        <v>335</v>
      </c>
      <c r="C13" s="673">
        <v>10</v>
      </c>
      <c r="D13" s="673">
        <v>1</v>
      </c>
      <c r="E13" s="673">
        <v>2</v>
      </c>
      <c r="F13" s="673">
        <v>3</v>
      </c>
      <c r="G13" s="673"/>
      <c r="H13" s="673"/>
      <c r="I13" s="673">
        <v>1</v>
      </c>
      <c r="J13" s="673"/>
      <c r="K13" s="673">
        <v>1</v>
      </c>
      <c r="L13" s="674">
        <v>18</v>
      </c>
    </row>
    <row r="14" spans="1:12" ht="14.25" customHeight="1">
      <c r="A14" s="995"/>
      <c r="B14" s="675" t="s">
        <v>336</v>
      </c>
      <c r="C14" s="676">
        <v>44</v>
      </c>
      <c r="D14" s="676">
        <v>1</v>
      </c>
      <c r="E14" s="676"/>
      <c r="F14" s="676"/>
      <c r="G14" s="676">
        <v>1</v>
      </c>
      <c r="H14" s="676">
        <v>1</v>
      </c>
      <c r="I14" s="676"/>
      <c r="J14" s="676"/>
      <c r="K14" s="676"/>
      <c r="L14" s="677">
        <v>47</v>
      </c>
    </row>
    <row r="15" spans="1:12" ht="14.25" customHeight="1">
      <c r="A15" s="995"/>
      <c r="B15" s="678" t="s">
        <v>170</v>
      </c>
      <c r="C15" s="679">
        <v>54</v>
      </c>
      <c r="D15" s="679">
        <v>2</v>
      </c>
      <c r="E15" s="679">
        <v>2</v>
      </c>
      <c r="F15" s="679">
        <v>3</v>
      </c>
      <c r="G15" s="679">
        <v>1</v>
      </c>
      <c r="H15" s="679">
        <v>1</v>
      </c>
      <c r="I15" s="679">
        <v>1</v>
      </c>
      <c r="J15" s="679">
        <v>0</v>
      </c>
      <c r="K15" s="679">
        <v>1</v>
      </c>
      <c r="L15" s="680">
        <v>65</v>
      </c>
    </row>
    <row r="16" spans="1:12" ht="14.25" customHeight="1">
      <c r="A16" s="994">
        <v>23</v>
      </c>
      <c r="B16" s="672" t="s">
        <v>337</v>
      </c>
      <c r="C16" s="673">
        <v>2</v>
      </c>
      <c r="D16" s="673">
        <v>2</v>
      </c>
      <c r="E16" s="673">
        <v>7</v>
      </c>
      <c r="F16" s="673">
        <v>2</v>
      </c>
      <c r="G16" s="673">
        <v>4</v>
      </c>
      <c r="H16" s="673"/>
      <c r="I16" s="673"/>
      <c r="J16" s="673"/>
      <c r="K16" s="673">
        <v>2</v>
      </c>
      <c r="L16" s="674">
        <v>19</v>
      </c>
    </row>
    <row r="17" spans="1:12" ht="14.25" customHeight="1">
      <c r="A17" s="995"/>
      <c r="B17" s="675" t="s">
        <v>338</v>
      </c>
      <c r="C17" s="676">
        <v>19</v>
      </c>
      <c r="D17" s="676">
        <v>1</v>
      </c>
      <c r="E17" s="676"/>
      <c r="F17" s="676"/>
      <c r="G17" s="676"/>
      <c r="H17" s="676"/>
      <c r="I17" s="676"/>
      <c r="J17" s="676"/>
      <c r="K17" s="676"/>
      <c r="L17" s="677">
        <v>20</v>
      </c>
    </row>
    <row r="18" spans="1:12" ht="14.25" customHeight="1">
      <c r="A18" s="995"/>
      <c r="B18" s="678" t="s">
        <v>339</v>
      </c>
      <c r="C18" s="679">
        <v>21</v>
      </c>
      <c r="D18" s="679">
        <v>3</v>
      </c>
      <c r="E18" s="679">
        <v>7</v>
      </c>
      <c r="F18" s="679">
        <v>2</v>
      </c>
      <c r="G18" s="679">
        <v>4</v>
      </c>
      <c r="H18" s="679">
        <v>0</v>
      </c>
      <c r="I18" s="679">
        <v>0</v>
      </c>
      <c r="J18" s="679">
        <v>0</v>
      </c>
      <c r="K18" s="679">
        <v>2</v>
      </c>
      <c r="L18" s="680">
        <v>39</v>
      </c>
    </row>
    <row r="19" spans="1:12" ht="14.25" customHeight="1">
      <c r="A19" s="994">
        <v>24</v>
      </c>
      <c r="B19" s="672" t="s">
        <v>337</v>
      </c>
      <c r="C19" s="673">
        <v>1</v>
      </c>
      <c r="D19" s="673"/>
      <c r="E19" s="673"/>
      <c r="F19" s="673">
        <v>2</v>
      </c>
      <c r="G19" s="673">
        <v>1</v>
      </c>
      <c r="H19" s="673"/>
      <c r="I19" s="673"/>
      <c r="J19" s="673">
        <v>1</v>
      </c>
      <c r="K19" s="673"/>
      <c r="L19" s="674">
        <v>5</v>
      </c>
    </row>
    <row r="20" spans="1:12" ht="14.25" customHeight="1">
      <c r="A20" s="995"/>
      <c r="B20" s="675" t="s">
        <v>338</v>
      </c>
      <c r="C20" s="676">
        <v>72</v>
      </c>
      <c r="D20" s="676">
        <v>1</v>
      </c>
      <c r="E20" s="676"/>
      <c r="F20" s="676"/>
      <c r="G20" s="676"/>
      <c r="H20" s="676"/>
      <c r="I20" s="676"/>
      <c r="J20" s="676"/>
      <c r="K20" s="676"/>
      <c r="L20" s="677">
        <v>73</v>
      </c>
    </row>
    <row r="21" spans="1:12" ht="14.25" customHeight="1">
      <c r="A21" s="997"/>
      <c r="B21" s="678" t="s">
        <v>339</v>
      </c>
      <c r="C21" s="679">
        <v>73</v>
      </c>
      <c r="D21" s="679">
        <v>1</v>
      </c>
      <c r="E21" s="679">
        <v>0</v>
      </c>
      <c r="F21" s="679">
        <v>2</v>
      </c>
      <c r="G21" s="679">
        <v>1</v>
      </c>
      <c r="H21" s="679">
        <v>0</v>
      </c>
      <c r="I21" s="679">
        <v>0</v>
      </c>
      <c r="J21" s="679">
        <v>1</v>
      </c>
      <c r="K21" s="679">
        <v>0</v>
      </c>
      <c r="L21" s="680">
        <v>78</v>
      </c>
    </row>
    <row r="22" spans="1:12" ht="14.25" customHeight="1">
      <c r="A22" s="994">
        <v>25</v>
      </c>
      <c r="B22" s="672" t="s">
        <v>340</v>
      </c>
      <c r="C22" s="673">
        <v>2</v>
      </c>
      <c r="D22" s="673">
        <v>1</v>
      </c>
      <c r="E22" s="673">
        <v>2</v>
      </c>
      <c r="F22" s="673">
        <v>1</v>
      </c>
      <c r="G22" s="673"/>
      <c r="H22" s="673"/>
      <c r="I22" s="673">
        <v>1</v>
      </c>
      <c r="J22" s="673"/>
      <c r="K22" s="673">
        <v>2</v>
      </c>
      <c r="L22" s="674">
        <v>9</v>
      </c>
    </row>
    <row r="23" spans="1:12" ht="14.25" customHeight="1">
      <c r="A23" s="995"/>
      <c r="B23" s="675" t="s">
        <v>341</v>
      </c>
      <c r="C23" s="676">
        <v>37</v>
      </c>
      <c r="D23" s="676"/>
      <c r="E23" s="676"/>
      <c r="F23" s="676"/>
      <c r="G23" s="676">
        <v>2</v>
      </c>
      <c r="H23" s="676"/>
      <c r="I23" s="676"/>
      <c r="J23" s="676"/>
      <c r="K23" s="676"/>
      <c r="L23" s="677">
        <v>39</v>
      </c>
    </row>
    <row r="24" spans="1:12" ht="14.25" customHeight="1">
      <c r="A24" s="997"/>
      <c r="B24" s="681" t="s">
        <v>303</v>
      </c>
      <c r="C24" s="682">
        <v>39</v>
      </c>
      <c r="D24" s="682">
        <v>1</v>
      </c>
      <c r="E24" s="682">
        <v>2</v>
      </c>
      <c r="F24" s="682">
        <v>1</v>
      </c>
      <c r="G24" s="682">
        <v>2</v>
      </c>
      <c r="H24" s="682">
        <v>0</v>
      </c>
      <c r="I24" s="682">
        <v>1</v>
      </c>
      <c r="J24" s="682">
        <v>0</v>
      </c>
      <c r="K24" s="682">
        <v>2</v>
      </c>
      <c r="L24" s="683">
        <v>48</v>
      </c>
    </row>
    <row r="25" spans="1:12" ht="14.25" customHeight="1">
      <c r="A25" s="995">
        <v>26</v>
      </c>
      <c r="B25" s="686" t="s">
        <v>340</v>
      </c>
      <c r="C25" s="676">
        <v>3</v>
      </c>
      <c r="D25" s="676">
        <v>2</v>
      </c>
      <c r="E25" s="676">
        <v>2</v>
      </c>
      <c r="F25" s="676">
        <v>1</v>
      </c>
      <c r="G25" s="676"/>
      <c r="H25" s="676"/>
      <c r="I25" s="676">
        <v>1</v>
      </c>
      <c r="J25" s="676"/>
      <c r="K25" s="676">
        <v>1</v>
      </c>
      <c r="L25" s="677">
        <v>10</v>
      </c>
    </row>
    <row r="26" spans="1:12" ht="14.25" customHeight="1">
      <c r="A26" s="995"/>
      <c r="B26" s="675" t="s">
        <v>341</v>
      </c>
      <c r="C26" s="676">
        <v>72</v>
      </c>
      <c r="D26" s="676">
        <v>8</v>
      </c>
      <c r="E26" s="676">
        <v>1</v>
      </c>
      <c r="F26" s="676"/>
      <c r="G26" s="676">
        <v>1</v>
      </c>
      <c r="H26" s="676"/>
      <c r="I26" s="676"/>
      <c r="J26" s="676"/>
      <c r="K26" s="676"/>
      <c r="L26" s="677">
        <v>82</v>
      </c>
    </row>
    <row r="27" spans="1:12" ht="14.25" customHeight="1" thickBot="1">
      <c r="A27" s="998"/>
      <c r="B27" s="687" t="s">
        <v>303</v>
      </c>
      <c r="C27" s="688">
        <v>75</v>
      </c>
      <c r="D27" s="688">
        <v>10</v>
      </c>
      <c r="E27" s="688">
        <v>3</v>
      </c>
      <c r="F27" s="688">
        <v>1</v>
      </c>
      <c r="G27" s="688">
        <v>1</v>
      </c>
      <c r="H27" s="688">
        <v>0</v>
      </c>
      <c r="I27" s="688">
        <v>1</v>
      </c>
      <c r="J27" s="688">
        <v>0</v>
      </c>
      <c r="K27" s="688">
        <v>1</v>
      </c>
      <c r="L27" s="689">
        <v>92</v>
      </c>
    </row>
    <row r="28" spans="1:11" ht="14.25" customHeight="1">
      <c r="A28" s="690"/>
      <c r="B28" s="691"/>
      <c r="C28" s="691"/>
      <c r="D28" s="691"/>
      <c r="E28" s="692"/>
      <c r="F28" s="691"/>
      <c r="G28" s="692"/>
      <c r="H28" s="691"/>
      <c r="I28" s="692"/>
      <c r="J28" s="691"/>
      <c r="K28" s="692"/>
    </row>
    <row r="29" spans="1:11" ht="14.25" customHeight="1">
      <c r="A29" s="690"/>
      <c r="B29" s="691"/>
      <c r="C29" s="691"/>
      <c r="D29" s="691"/>
      <c r="E29" s="692"/>
      <c r="F29" s="691"/>
      <c r="G29" s="692"/>
      <c r="H29" s="691"/>
      <c r="I29" s="692"/>
      <c r="J29" s="691"/>
      <c r="K29" s="692"/>
    </row>
    <row r="30" ht="14.25" customHeight="1"/>
    <row r="31" spans="1:12" ht="14.25" customHeight="1">
      <c r="A31" s="664" t="s">
        <v>342</v>
      </c>
      <c r="B31" s="664"/>
      <c r="C31" s="665"/>
      <c r="D31" s="665"/>
      <c r="E31" s="666"/>
      <c r="F31" s="665"/>
      <c r="G31" s="666"/>
      <c r="H31" s="665"/>
      <c r="I31" s="666"/>
      <c r="K31" s="666"/>
      <c r="L31" s="665"/>
    </row>
    <row r="32" spans="1:11" ht="14.25" customHeight="1" thickBot="1">
      <c r="A32" s="695"/>
      <c r="B32" s="695"/>
      <c r="G32" s="696" t="s">
        <v>343</v>
      </c>
      <c r="K32" s="697"/>
    </row>
    <row r="33" spans="1:11" ht="14.25" customHeight="1">
      <c r="A33" s="698" t="s">
        <v>344</v>
      </c>
      <c r="B33" s="669"/>
      <c r="C33" s="670" t="s">
        <v>313</v>
      </c>
      <c r="D33" s="999" t="s">
        <v>345</v>
      </c>
      <c r="E33" s="1000"/>
      <c r="F33" s="999" t="s">
        <v>317</v>
      </c>
      <c r="G33" s="1014"/>
      <c r="H33" s="1001"/>
      <c r="I33" s="1001"/>
      <c r="J33" s="1001"/>
      <c r="K33" s="1001"/>
    </row>
    <row r="34" spans="1:11" ht="14.25" customHeight="1">
      <c r="A34" s="1002" t="s">
        <v>326</v>
      </c>
      <c r="B34" s="699" t="s">
        <v>335</v>
      </c>
      <c r="C34" s="673">
        <v>3</v>
      </c>
      <c r="D34" s="1005">
        <v>1808</v>
      </c>
      <c r="E34" s="1006"/>
      <c r="F34" s="1005">
        <v>75660</v>
      </c>
      <c r="G34" s="1007"/>
      <c r="H34" s="700"/>
      <c r="I34" s="700"/>
      <c r="J34" s="700"/>
      <c r="K34" s="700"/>
    </row>
    <row r="35" spans="1:11" ht="14.25" customHeight="1">
      <c r="A35" s="1003"/>
      <c r="B35" s="701" t="s">
        <v>336</v>
      </c>
      <c r="C35" s="684">
        <v>72</v>
      </c>
      <c r="D35" s="1008">
        <v>197223</v>
      </c>
      <c r="E35" s="1009"/>
      <c r="F35" s="1008">
        <v>5877247</v>
      </c>
      <c r="G35" s="1010"/>
      <c r="H35" s="700"/>
      <c r="I35" s="700"/>
      <c r="J35" s="700"/>
      <c r="K35" s="700"/>
    </row>
    <row r="36" spans="1:11" ht="14.25" customHeight="1">
      <c r="A36" s="1004"/>
      <c r="B36" s="678" t="s">
        <v>170</v>
      </c>
      <c r="C36" s="679">
        <v>75</v>
      </c>
      <c r="D36" s="1011">
        <v>199031</v>
      </c>
      <c r="E36" s="1012"/>
      <c r="F36" s="1011">
        <v>5952907</v>
      </c>
      <c r="G36" s="1013"/>
      <c r="H36" s="700"/>
      <c r="I36" s="700"/>
      <c r="J36" s="700"/>
      <c r="K36" s="700"/>
    </row>
    <row r="37" spans="1:11" ht="14.25" customHeight="1">
      <c r="A37" s="1002" t="s">
        <v>327</v>
      </c>
      <c r="B37" s="699" t="s">
        <v>335</v>
      </c>
      <c r="C37" s="673">
        <v>2</v>
      </c>
      <c r="D37" s="1005">
        <v>1328</v>
      </c>
      <c r="E37" s="1006"/>
      <c r="F37" s="1005">
        <v>53188</v>
      </c>
      <c r="G37" s="1007"/>
      <c r="H37" s="700"/>
      <c r="I37" s="700"/>
      <c r="J37" s="700"/>
      <c r="K37" s="700"/>
    </row>
    <row r="38" spans="1:11" ht="14.25" customHeight="1">
      <c r="A38" s="1003"/>
      <c r="B38" s="701" t="s">
        <v>336</v>
      </c>
      <c r="C38" s="684">
        <v>8</v>
      </c>
      <c r="D38" s="1008">
        <v>15958</v>
      </c>
      <c r="E38" s="1009"/>
      <c r="F38" s="1008">
        <v>507068</v>
      </c>
      <c r="G38" s="1010"/>
      <c r="H38" s="700"/>
      <c r="I38" s="700"/>
      <c r="J38" s="700"/>
      <c r="K38" s="700"/>
    </row>
    <row r="39" spans="1:11" ht="14.25" customHeight="1">
      <c r="A39" s="1004"/>
      <c r="B39" s="678" t="s">
        <v>170</v>
      </c>
      <c r="C39" s="679">
        <v>10</v>
      </c>
      <c r="D39" s="1011">
        <v>17286</v>
      </c>
      <c r="E39" s="1012"/>
      <c r="F39" s="1011">
        <v>560256</v>
      </c>
      <c r="G39" s="1013"/>
      <c r="H39" s="700"/>
      <c r="I39" s="700"/>
      <c r="J39" s="700"/>
      <c r="K39" s="700"/>
    </row>
    <row r="40" spans="1:11" ht="15" customHeight="1">
      <c r="A40" s="1002" t="s">
        <v>328</v>
      </c>
      <c r="B40" s="699" t="s">
        <v>335</v>
      </c>
      <c r="C40" s="673">
        <v>2</v>
      </c>
      <c r="D40" s="1005">
        <v>1327</v>
      </c>
      <c r="E40" s="1006"/>
      <c r="F40" s="1005">
        <v>53188</v>
      </c>
      <c r="G40" s="1007"/>
      <c r="H40" s="700"/>
      <c r="I40" s="700"/>
      <c r="J40" s="700"/>
      <c r="K40" s="700"/>
    </row>
    <row r="41" spans="1:11" ht="15" customHeight="1">
      <c r="A41" s="1003"/>
      <c r="B41" s="701" t="s">
        <v>336</v>
      </c>
      <c r="C41" s="684">
        <v>1</v>
      </c>
      <c r="D41" s="1008">
        <v>1072</v>
      </c>
      <c r="E41" s="1009"/>
      <c r="F41" s="1008">
        <v>50142</v>
      </c>
      <c r="G41" s="1010"/>
      <c r="H41" s="700"/>
      <c r="I41" s="700"/>
      <c r="J41" s="700"/>
      <c r="K41" s="700"/>
    </row>
    <row r="42" spans="1:11" ht="15" customHeight="1">
      <c r="A42" s="1004"/>
      <c r="B42" s="678" t="s">
        <v>170</v>
      </c>
      <c r="C42" s="679">
        <v>3</v>
      </c>
      <c r="D42" s="1011">
        <v>2399</v>
      </c>
      <c r="E42" s="1012"/>
      <c r="F42" s="1011">
        <v>103330</v>
      </c>
      <c r="G42" s="1013"/>
      <c r="H42" s="700"/>
      <c r="I42" s="700"/>
      <c r="J42" s="700"/>
      <c r="K42" s="700"/>
    </row>
    <row r="43" spans="1:12" s="665" customFormat="1" ht="20.25" customHeight="1">
      <c r="A43" s="1002" t="s">
        <v>346</v>
      </c>
      <c r="B43" s="699" t="s">
        <v>335</v>
      </c>
      <c r="C43" s="673">
        <v>1</v>
      </c>
      <c r="D43" s="1005">
        <v>373</v>
      </c>
      <c r="E43" s="1006"/>
      <c r="F43" s="1005">
        <v>26594</v>
      </c>
      <c r="G43" s="1007"/>
      <c r="H43" s="700"/>
      <c r="I43" s="700"/>
      <c r="J43" s="700"/>
      <c r="K43" s="700"/>
      <c r="L43" s="667"/>
    </row>
    <row r="44" spans="1:11" ht="15" customHeight="1">
      <c r="A44" s="1003"/>
      <c r="B44" s="701" t="s">
        <v>336</v>
      </c>
      <c r="C44" s="684"/>
      <c r="D44" s="1008"/>
      <c r="E44" s="1009"/>
      <c r="F44" s="1008"/>
      <c r="G44" s="1010"/>
      <c r="H44" s="700"/>
      <c r="I44" s="700"/>
      <c r="J44" s="700"/>
      <c r="K44" s="700"/>
    </row>
    <row r="45" spans="1:11" ht="18.75" customHeight="1">
      <c r="A45" s="1004"/>
      <c r="B45" s="678" t="s">
        <v>170</v>
      </c>
      <c r="C45" s="679">
        <v>1</v>
      </c>
      <c r="D45" s="1011">
        <v>373</v>
      </c>
      <c r="E45" s="1012"/>
      <c r="F45" s="1011">
        <v>26594</v>
      </c>
      <c r="G45" s="1013"/>
      <c r="H45" s="700"/>
      <c r="I45" s="700"/>
      <c r="J45" s="700"/>
      <c r="K45" s="700"/>
    </row>
    <row r="46" spans="1:11" ht="15" customHeight="1">
      <c r="A46" s="1002" t="s">
        <v>347</v>
      </c>
      <c r="B46" s="699" t="s">
        <v>335</v>
      </c>
      <c r="C46" s="702"/>
      <c r="D46" s="1005"/>
      <c r="E46" s="1006"/>
      <c r="F46" s="1005"/>
      <c r="G46" s="1007"/>
      <c r="H46" s="700"/>
      <c r="I46" s="700"/>
      <c r="J46" s="700"/>
      <c r="K46" s="700"/>
    </row>
    <row r="47" spans="1:11" ht="15" customHeight="1">
      <c r="A47" s="1003"/>
      <c r="B47" s="701" t="s">
        <v>336</v>
      </c>
      <c r="C47" s="703">
        <v>1</v>
      </c>
      <c r="D47" s="1008">
        <v>599</v>
      </c>
      <c r="E47" s="1009"/>
      <c r="F47" s="1008">
        <v>22472</v>
      </c>
      <c r="G47" s="1010"/>
      <c r="H47" s="700"/>
      <c r="I47" s="700"/>
      <c r="J47" s="700"/>
      <c r="K47" s="700"/>
    </row>
    <row r="48" spans="1:11" ht="15" customHeight="1">
      <c r="A48" s="1004"/>
      <c r="B48" s="681" t="s">
        <v>170</v>
      </c>
      <c r="C48" s="704">
        <v>1</v>
      </c>
      <c r="D48" s="1011">
        <v>599</v>
      </c>
      <c r="E48" s="1012"/>
      <c r="F48" s="1011">
        <v>22472</v>
      </c>
      <c r="G48" s="1013"/>
      <c r="H48" s="700"/>
      <c r="I48" s="700"/>
      <c r="J48" s="700"/>
      <c r="K48" s="700"/>
    </row>
    <row r="49" spans="1:11" ht="15" customHeight="1">
      <c r="A49" s="1003" t="s">
        <v>331</v>
      </c>
      <c r="B49" s="705" t="s">
        <v>335</v>
      </c>
      <c r="C49" s="676"/>
      <c r="D49" s="1005"/>
      <c r="E49" s="1006"/>
      <c r="F49" s="1005"/>
      <c r="G49" s="1007"/>
      <c r="H49" s="700"/>
      <c r="I49" s="700"/>
      <c r="J49" s="700"/>
      <c r="K49" s="700"/>
    </row>
    <row r="50" spans="1:11" ht="15" customHeight="1">
      <c r="A50" s="1003"/>
      <c r="B50" s="701" t="s">
        <v>336</v>
      </c>
      <c r="C50" s="684"/>
      <c r="D50" s="1008"/>
      <c r="E50" s="1009"/>
      <c r="F50" s="1008"/>
      <c r="G50" s="1010"/>
      <c r="H50" s="700"/>
      <c r="I50" s="700"/>
      <c r="J50" s="700"/>
      <c r="K50" s="700"/>
    </row>
    <row r="51" spans="1:11" ht="15" customHeight="1">
      <c r="A51" s="1004"/>
      <c r="B51" s="681" t="s">
        <v>170</v>
      </c>
      <c r="C51" s="704">
        <v>0</v>
      </c>
      <c r="D51" s="1011">
        <v>0</v>
      </c>
      <c r="E51" s="1012"/>
      <c r="F51" s="1011">
        <v>0</v>
      </c>
      <c r="G51" s="1013"/>
      <c r="H51" s="700"/>
      <c r="I51" s="700"/>
      <c r="J51" s="700"/>
      <c r="K51" s="700"/>
    </row>
    <row r="52" spans="1:11" ht="15" customHeight="1">
      <c r="A52" s="1002" t="s">
        <v>332</v>
      </c>
      <c r="B52" s="699" t="s">
        <v>335</v>
      </c>
      <c r="C52" s="702">
        <v>1</v>
      </c>
      <c r="D52" s="1015">
        <v>536</v>
      </c>
      <c r="E52" s="1016"/>
      <c r="F52" s="1015">
        <v>26594</v>
      </c>
      <c r="G52" s="1017"/>
      <c r="H52" s="700"/>
      <c r="I52" s="700"/>
      <c r="J52" s="700"/>
      <c r="K52" s="700"/>
    </row>
    <row r="53" spans="1:11" ht="15" customHeight="1">
      <c r="A53" s="1003"/>
      <c r="B53" s="701" t="s">
        <v>336</v>
      </c>
      <c r="C53" s="703"/>
      <c r="D53" s="1008"/>
      <c r="E53" s="1009"/>
      <c r="F53" s="1008"/>
      <c r="G53" s="1010"/>
      <c r="H53" s="700"/>
      <c r="I53" s="700"/>
      <c r="J53" s="700"/>
      <c r="K53" s="700"/>
    </row>
    <row r="54" spans="1:11" ht="15" customHeight="1">
      <c r="A54" s="1004"/>
      <c r="B54" s="681" t="s">
        <v>170</v>
      </c>
      <c r="C54" s="704">
        <v>1</v>
      </c>
      <c r="D54" s="1011">
        <v>536</v>
      </c>
      <c r="E54" s="1012"/>
      <c r="F54" s="1011">
        <v>26594</v>
      </c>
      <c r="G54" s="1013"/>
      <c r="H54" s="700"/>
      <c r="I54" s="700"/>
      <c r="J54" s="700"/>
      <c r="K54" s="700"/>
    </row>
    <row r="55" spans="1:11" ht="15" customHeight="1">
      <c r="A55" s="1002" t="s">
        <v>348</v>
      </c>
      <c r="B55" s="699" t="s">
        <v>335</v>
      </c>
      <c r="C55" s="702"/>
      <c r="D55" s="1005"/>
      <c r="E55" s="1006"/>
      <c r="F55" s="1005"/>
      <c r="G55" s="1007"/>
      <c r="H55" s="700"/>
      <c r="I55" s="700"/>
      <c r="J55" s="700"/>
      <c r="K55" s="700"/>
    </row>
    <row r="56" spans="1:11" ht="15" customHeight="1">
      <c r="A56" s="1003"/>
      <c r="B56" s="701" t="s">
        <v>336</v>
      </c>
      <c r="C56" s="703"/>
      <c r="D56" s="1008"/>
      <c r="E56" s="1009"/>
      <c r="F56" s="1008"/>
      <c r="G56" s="1010"/>
      <c r="H56" s="700"/>
      <c r="I56" s="700"/>
      <c r="J56" s="700"/>
      <c r="K56" s="700"/>
    </row>
    <row r="57" spans="1:11" ht="15" customHeight="1">
      <c r="A57" s="1004"/>
      <c r="B57" s="681" t="s">
        <v>170</v>
      </c>
      <c r="C57" s="704">
        <v>0</v>
      </c>
      <c r="D57" s="1011">
        <v>0</v>
      </c>
      <c r="E57" s="1012"/>
      <c r="F57" s="1011">
        <v>0</v>
      </c>
      <c r="G57" s="1013"/>
      <c r="H57" s="700"/>
      <c r="I57" s="700"/>
      <c r="J57" s="700"/>
      <c r="K57" s="700"/>
    </row>
    <row r="58" spans="1:11" ht="15" customHeight="1">
      <c r="A58" s="1003" t="s">
        <v>334</v>
      </c>
      <c r="B58" s="705" t="s">
        <v>335</v>
      </c>
      <c r="C58" s="676">
        <v>1</v>
      </c>
      <c r="D58" s="1005">
        <v>613</v>
      </c>
      <c r="E58" s="1006"/>
      <c r="F58" s="1005">
        <v>22472</v>
      </c>
      <c r="G58" s="1007"/>
      <c r="H58" s="700"/>
      <c r="I58" s="700"/>
      <c r="J58" s="700"/>
      <c r="K58" s="700"/>
    </row>
    <row r="59" spans="1:11" ht="15" customHeight="1">
      <c r="A59" s="1003"/>
      <c r="B59" s="701" t="s">
        <v>336</v>
      </c>
      <c r="C59" s="684"/>
      <c r="D59" s="1008"/>
      <c r="E59" s="1009"/>
      <c r="F59" s="1008"/>
      <c r="G59" s="1010"/>
      <c r="H59" s="700"/>
      <c r="I59" s="700"/>
      <c r="J59" s="700"/>
      <c r="K59" s="700"/>
    </row>
    <row r="60" spans="1:11" ht="15" customHeight="1" thickBot="1">
      <c r="A60" s="1018"/>
      <c r="B60" s="687" t="s">
        <v>170</v>
      </c>
      <c r="C60" s="706">
        <v>1</v>
      </c>
      <c r="D60" s="1019">
        <v>613</v>
      </c>
      <c r="E60" s="1020"/>
      <c r="F60" s="1019">
        <v>22472</v>
      </c>
      <c r="G60" s="1021"/>
      <c r="H60" s="700"/>
      <c r="I60" s="700"/>
      <c r="J60" s="700"/>
      <c r="K60" s="700"/>
    </row>
    <row r="61" ht="15" customHeight="1">
      <c r="C61" s="694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/>
  <mergeCells count="76">
    <mergeCell ref="A58:A60"/>
    <mergeCell ref="D58:E58"/>
    <mergeCell ref="F58:G58"/>
    <mergeCell ref="D59:E59"/>
    <mergeCell ref="F59:G59"/>
    <mergeCell ref="D60:E60"/>
    <mergeCell ref="F60:G60"/>
    <mergeCell ref="A55:A57"/>
    <mergeCell ref="D55:E55"/>
    <mergeCell ref="F55:G55"/>
    <mergeCell ref="D56:E56"/>
    <mergeCell ref="F56:G56"/>
    <mergeCell ref="D57:E57"/>
    <mergeCell ref="F57:G57"/>
    <mergeCell ref="A52:A54"/>
    <mergeCell ref="D52:E52"/>
    <mergeCell ref="F52:G52"/>
    <mergeCell ref="D53:E53"/>
    <mergeCell ref="F53:G53"/>
    <mergeCell ref="D54:E54"/>
    <mergeCell ref="F54:G54"/>
    <mergeCell ref="A49:A51"/>
    <mergeCell ref="D49:E49"/>
    <mergeCell ref="F49:G49"/>
    <mergeCell ref="D50:E50"/>
    <mergeCell ref="F50:G50"/>
    <mergeCell ref="D51:E51"/>
    <mergeCell ref="F51:G51"/>
    <mergeCell ref="A46:A48"/>
    <mergeCell ref="D46:E46"/>
    <mergeCell ref="F46:G46"/>
    <mergeCell ref="D47:E47"/>
    <mergeCell ref="F47:G47"/>
    <mergeCell ref="D48:E48"/>
    <mergeCell ref="F48:G48"/>
    <mergeCell ref="A43:A45"/>
    <mergeCell ref="D43:E43"/>
    <mergeCell ref="F43:G43"/>
    <mergeCell ref="D44:E44"/>
    <mergeCell ref="F44:G44"/>
    <mergeCell ref="D45:E45"/>
    <mergeCell ref="F45:G45"/>
    <mergeCell ref="A40:A42"/>
    <mergeCell ref="D40:E40"/>
    <mergeCell ref="F40:G40"/>
    <mergeCell ref="D41:E41"/>
    <mergeCell ref="F41:G41"/>
    <mergeCell ref="D42:E42"/>
    <mergeCell ref="F42:G42"/>
    <mergeCell ref="A37:A39"/>
    <mergeCell ref="D37:E37"/>
    <mergeCell ref="F37:G37"/>
    <mergeCell ref="D38:E38"/>
    <mergeCell ref="F38:G38"/>
    <mergeCell ref="D39:E39"/>
    <mergeCell ref="F39:G39"/>
    <mergeCell ref="J33:K33"/>
    <mergeCell ref="A34:A36"/>
    <mergeCell ref="D34:E34"/>
    <mergeCell ref="F34:G34"/>
    <mergeCell ref="D35:E35"/>
    <mergeCell ref="F35:G35"/>
    <mergeCell ref="D36:E36"/>
    <mergeCell ref="F36:G36"/>
    <mergeCell ref="F33:G33"/>
    <mergeCell ref="H33:I33"/>
    <mergeCell ref="A19:A21"/>
    <mergeCell ref="A22:A24"/>
    <mergeCell ref="A25:A27"/>
    <mergeCell ref="D33:E33"/>
    <mergeCell ref="A13:A15"/>
    <mergeCell ref="A16:A18"/>
    <mergeCell ref="A2:L2"/>
    <mergeCell ref="A4:A6"/>
    <mergeCell ref="A7:A9"/>
    <mergeCell ref="A10:A1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45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7.00390625" defaultRowHeight="13.5"/>
  <cols>
    <col min="1" max="1" width="1.4921875" style="379" customWidth="1"/>
    <col min="2" max="2" width="1.12109375" style="379" customWidth="1"/>
    <col min="3" max="3" width="14.125" style="379" customWidth="1"/>
    <col min="4" max="4" width="5.375" style="379" customWidth="1"/>
    <col min="5" max="5" width="8.50390625" style="379" customWidth="1"/>
    <col min="6" max="6" width="6.125" style="379" customWidth="1"/>
    <col min="7" max="7" width="9.625" style="379" customWidth="1"/>
    <col min="8" max="8" width="6.125" style="379" customWidth="1"/>
    <col min="9" max="9" width="9.625" style="379" customWidth="1"/>
    <col min="10" max="10" width="6.125" style="379" customWidth="1"/>
    <col min="11" max="11" width="9.625" style="379" customWidth="1"/>
    <col min="12" max="12" width="6.125" style="379" customWidth="1"/>
    <col min="13" max="13" width="9.625" style="379" customWidth="1"/>
    <col min="14" max="14" width="6.50390625" style="379" customWidth="1"/>
    <col min="15" max="15" width="9.625" style="379" customWidth="1"/>
    <col min="16" max="16" width="10.125" style="379" customWidth="1"/>
    <col min="17" max="16384" width="7.00390625" style="379" customWidth="1"/>
  </cols>
  <sheetData>
    <row r="1" spans="1:3" ht="24.75" customHeight="1">
      <c r="A1" s="726" t="s">
        <v>362</v>
      </c>
      <c r="B1" s="727"/>
      <c r="C1" s="727"/>
    </row>
    <row r="2" spans="1:3" ht="12" customHeight="1">
      <c r="A2" s="726"/>
      <c r="B2" s="727"/>
      <c r="C2" s="727"/>
    </row>
    <row r="3" spans="1:15" ht="20.25" customHeight="1" thickBot="1">
      <c r="A3" s="728" t="s">
        <v>363</v>
      </c>
      <c r="B3" s="728"/>
      <c r="C3" s="728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5" t="s">
        <v>364</v>
      </c>
    </row>
    <row r="4" spans="1:15" ht="15" customHeight="1">
      <c r="A4" s="1066" t="s">
        <v>365</v>
      </c>
      <c r="B4" s="1067"/>
      <c r="C4" s="1068"/>
      <c r="D4" s="1053" t="s">
        <v>366</v>
      </c>
      <c r="E4" s="1072"/>
      <c r="F4" s="1053" t="s">
        <v>367</v>
      </c>
      <c r="G4" s="1072"/>
      <c r="H4" s="1053" t="s">
        <v>368</v>
      </c>
      <c r="I4" s="1072"/>
      <c r="J4" s="1073" t="s">
        <v>369</v>
      </c>
      <c r="K4" s="1072"/>
      <c r="L4" s="1073" t="s">
        <v>370</v>
      </c>
      <c r="M4" s="1072"/>
      <c r="N4" s="1053" t="s">
        <v>371</v>
      </c>
      <c r="O4" s="1054"/>
    </row>
    <row r="5" spans="1:15" ht="15" customHeight="1">
      <c r="A5" s="1069"/>
      <c r="B5" s="1070"/>
      <c r="C5" s="1071"/>
      <c r="D5" s="1055"/>
      <c r="E5" s="1057"/>
      <c r="F5" s="1055"/>
      <c r="G5" s="1057"/>
      <c r="H5" s="1055" t="s">
        <v>372</v>
      </c>
      <c r="I5" s="1057"/>
      <c r="J5" s="1055"/>
      <c r="K5" s="1057"/>
      <c r="L5" s="1055"/>
      <c r="M5" s="1057"/>
      <c r="N5" s="1055"/>
      <c r="O5" s="1056"/>
    </row>
    <row r="6" spans="1:15" ht="21" customHeight="1" thickBot="1">
      <c r="A6" s="1058" t="s">
        <v>373</v>
      </c>
      <c r="B6" s="1059"/>
      <c r="C6" s="1060"/>
      <c r="D6" s="730" t="s">
        <v>374</v>
      </c>
      <c r="E6" s="731" t="s">
        <v>375</v>
      </c>
      <c r="F6" s="730" t="s">
        <v>374</v>
      </c>
      <c r="G6" s="731" t="s">
        <v>375</v>
      </c>
      <c r="H6" s="730" t="s">
        <v>374</v>
      </c>
      <c r="I6" s="732" t="s">
        <v>375</v>
      </c>
      <c r="J6" s="730" t="s">
        <v>374</v>
      </c>
      <c r="K6" s="732" t="s">
        <v>375</v>
      </c>
      <c r="L6" s="730" t="s">
        <v>374</v>
      </c>
      <c r="M6" s="732" t="s">
        <v>375</v>
      </c>
      <c r="N6" s="730" t="s">
        <v>374</v>
      </c>
      <c r="O6" s="733" t="s">
        <v>375</v>
      </c>
    </row>
    <row r="7" spans="1:18" ht="21" customHeight="1" thickTop="1">
      <c r="A7" s="1061" t="s">
        <v>20</v>
      </c>
      <c r="B7" s="1062"/>
      <c r="C7" s="1063"/>
      <c r="D7" s="734">
        <v>333</v>
      </c>
      <c r="E7" s="735">
        <v>31064</v>
      </c>
      <c r="F7" s="734">
        <v>124</v>
      </c>
      <c r="G7" s="735">
        <v>10015</v>
      </c>
      <c r="H7" s="734">
        <v>72</v>
      </c>
      <c r="I7" s="735">
        <v>5064</v>
      </c>
      <c r="J7" s="734">
        <v>250</v>
      </c>
      <c r="K7" s="735">
        <v>5633</v>
      </c>
      <c r="L7" s="734">
        <v>904</v>
      </c>
      <c r="M7" s="735">
        <v>4373</v>
      </c>
      <c r="N7" s="734">
        <v>1683</v>
      </c>
      <c r="O7" s="736">
        <v>56149</v>
      </c>
      <c r="Q7" s="737"/>
      <c r="R7" s="737"/>
    </row>
    <row r="8" spans="1:15" ht="21" customHeight="1">
      <c r="A8" s="562"/>
      <c r="B8" s="1049" t="s">
        <v>97</v>
      </c>
      <c r="C8" s="1050"/>
      <c r="D8" s="738">
        <v>69</v>
      </c>
      <c r="E8" s="739">
        <v>9678</v>
      </c>
      <c r="F8" s="738">
        <v>30</v>
      </c>
      <c r="G8" s="739">
        <v>3580</v>
      </c>
      <c r="H8" s="738">
        <v>18</v>
      </c>
      <c r="I8" s="739">
        <v>1085</v>
      </c>
      <c r="J8" s="738">
        <v>26</v>
      </c>
      <c r="K8" s="739">
        <v>694</v>
      </c>
      <c r="L8" s="738">
        <v>12</v>
      </c>
      <c r="M8" s="739">
        <v>56</v>
      </c>
      <c r="N8" s="738">
        <v>155</v>
      </c>
      <c r="O8" s="740">
        <v>15093</v>
      </c>
    </row>
    <row r="9" spans="1:15" ht="21" customHeight="1">
      <c r="A9" s="562"/>
      <c r="B9" s="1064" t="s">
        <v>376</v>
      </c>
      <c r="C9" s="1065"/>
      <c r="D9" s="738">
        <v>64</v>
      </c>
      <c r="E9" s="739">
        <v>6908</v>
      </c>
      <c r="F9" s="738">
        <v>23</v>
      </c>
      <c r="G9" s="739">
        <v>2520</v>
      </c>
      <c r="H9" s="738">
        <v>13</v>
      </c>
      <c r="I9" s="739">
        <v>1080</v>
      </c>
      <c r="J9" s="738">
        <v>26</v>
      </c>
      <c r="K9" s="739">
        <v>521</v>
      </c>
      <c r="L9" s="738">
        <v>98</v>
      </c>
      <c r="M9" s="739">
        <v>472</v>
      </c>
      <c r="N9" s="738">
        <v>224</v>
      </c>
      <c r="O9" s="740">
        <v>11501</v>
      </c>
    </row>
    <row r="10" spans="1:15" ht="21" customHeight="1">
      <c r="A10" s="562"/>
      <c r="B10" s="1049" t="s">
        <v>101</v>
      </c>
      <c r="C10" s="1050"/>
      <c r="D10" s="738">
        <v>40</v>
      </c>
      <c r="E10" s="739">
        <v>3109</v>
      </c>
      <c r="F10" s="738">
        <v>5</v>
      </c>
      <c r="G10" s="739">
        <v>194</v>
      </c>
      <c r="H10" s="738">
        <v>5</v>
      </c>
      <c r="I10" s="739">
        <v>157</v>
      </c>
      <c r="J10" s="738">
        <v>28</v>
      </c>
      <c r="K10" s="739">
        <v>478</v>
      </c>
      <c r="L10" s="738">
        <v>491</v>
      </c>
      <c r="M10" s="739">
        <v>2353</v>
      </c>
      <c r="N10" s="738">
        <v>569</v>
      </c>
      <c r="O10" s="740">
        <v>6291</v>
      </c>
    </row>
    <row r="11" spans="1:15" ht="21" customHeight="1">
      <c r="A11" s="562"/>
      <c r="B11" s="1049" t="s">
        <v>41</v>
      </c>
      <c r="C11" s="1050"/>
      <c r="D11" s="738">
        <v>28</v>
      </c>
      <c r="E11" s="739">
        <v>1310</v>
      </c>
      <c r="F11" s="738">
        <v>24</v>
      </c>
      <c r="G11" s="739">
        <v>1910</v>
      </c>
      <c r="H11" s="738">
        <v>4</v>
      </c>
      <c r="I11" s="739">
        <v>643</v>
      </c>
      <c r="J11" s="738">
        <v>7</v>
      </c>
      <c r="K11" s="739">
        <v>96</v>
      </c>
      <c r="L11" s="738">
        <v>8</v>
      </c>
      <c r="M11" s="739">
        <v>56</v>
      </c>
      <c r="N11" s="738">
        <v>71</v>
      </c>
      <c r="O11" s="740">
        <v>4015</v>
      </c>
    </row>
    <row r="12" spans="1:15" ht="21" customHeight="1">
      <c r="A12" s="562"/>
      <c r="B12" s="1049" t="s">
        <v>37</v>
      </c>
      <c r="C12" s="1050"/>
      <c r="D12" s="738">
        <v>59</v>
      </c>
      <c r="E12" s="739">
        <v>7052</v>
      </c>
      <c r="F12" s="741">
        <v>13</v>
      </c>
      <c r="G12" s="742">
        <v>843</v>
      </c>
      <c r="H12" s="741">
        <v>10</v>
      </c>
      <c r="I12" s="742">
        <v>994</v>
      </c>
      <c r="J12" s="741">
        <v>11</v>
      </c>
      <c r="K12" s="742">
        <v>313</v>
      </c>
      <c r="L12" s="741">
        <v>153</v>
      </c>
      <c r="M12" s="742">
        <v>760</v>
      </c>
      <c r="N12" s="741">
        <v>246</v>
      </c>
      <c r="O12" s="743">
        <v>9962</v>
      </c>
    </row>
    <row r="13" spans="1:16" ht="21" customHeight="1">
      <c r="A13" s="562"/>
      <c r="B13" s="1049" t="s">
        <v>40</v>
      </c>
      <c r="C13" s="1050"/>
      <c r="D13" s="738">
        <v>38</v>
      </c>
      <c r="E13" s="739">
        <v>1288</v>
      </c>
      <c r="F13" s="738">
        <v>18</v>
      </c>
      <c r="G13" s="739">
        <v>473</v>
      </c>
      <c r="H13" s="738">
        <v>13</v>
      </c>
      <c r="I13" s="739">
        <v>725</v>
      </c>
      <c r="J13" s="738">
        <v>59</v>
      </c>
      <c r="K13" s="739">
        <v>921</v>
      </c>
      <c r="L13" s="738">
        <v>126</v>
      </c>
      <c r="M13" s="739">
        <v>586</v>
      </c>
      <c r="N13" s="738">
        <v>254</v>
      </c>
      <c r="O13" s="740">
        <v>3993</v>
      </c>
      <c r="P13" s="378"/>
    </row>
    <row r="14" spans="1:16" ht="21" customHeight="1">
      <c r="A14" s="562"/>
      <c r="B14" s="1049" t="s">
        <v>377</v>
      </c>
      <c r="C14" s="1050"/>
      <c r="D14" s="738">
        <v>18</v>
      </c>
      <c r="E14" s="739">
        <v>1027</v>
      </c>
      <c r="F14" s="738">
        <v>2</v>
      </c>
      <c r="G14" s="739">
        <v>105</v>
      </c>
      <c r="H14" s="738">
        <v>2</v>
      </c>
      <c r="I14" s="739">
        <v>125</v>
      </c>
      <c r="J14" s="738">
        <v>37</v>
      </c>
      <c r="K14" s="739">
        <v>1557</v>
      </c>
      <c r="L14" s="738">
        <v>0</v>
      </c>
      <c r="M14" s="739">
        <v>0</v>
      </c>
      <c r="N14" s="738">
        <v>59</v>
      </c>
      <c r="O14" s="740">
        <v>2814</v>
      </c>
      <c r="P14" s="378"/>
    </row>
    <row r="15" spans="1:15" ht="21" customHeight="1" thickBot="1">
      <c r="A15" s="744"/>
      <c r="B15" s="1051" t="s">
        <v>378</v>
      </c>
      <c r="C15" s="1052"/>
      <c r="D15" s="745">
        <v>17</v>
      </c>
      <c r="E15" s="746">
        <v>692</v>
      </c>
      <c r="F15" s="745">
        <v>9</v>
      </c>
      <c r="G15" s="746">
        <v>390</v>
      </c>
      <c r="H15" s="745">
        <v>7</v>
      </c>
      <c r="I15" s="746">
        <v>255</v>
      </c>
      <c r="J15" s="745">
        <v>56</v>
      </c>
      <c r="K15" s="746">
        <v>1053</v>
      </c>
      <c r="L15" s="745">
        <v>16</v>
      </c>
      <c r="M15" s="746">
        <v>90</v>
      </c>
      <c r="N15" s="745">
        <v>105</v>
      </c>
      <c r="O15" s="747">
        <v>2480</v>
      </c>
    </row>
    <row r="16" spans="1:15" ht="21" customHeight="1">
      <c r="A16" s="1039" t="s">
        <v>379</v>
      </c>
      <c r="B16" s="1040"/>
      <c r="C16" s="1041"/>
      <c r="D16" s="748">
        <v>68</v>
      </c>
      <c r="E16" s="749">
        <v>9652</v>
      </c>
      <c r="F16" s="748">
        <v>28</v>
      </c>
      <c r="G16" s="749">
        <v>3403</v>
      </c>
      <c r="H16" s="748">
        <v>17</v>
      </c>
      <c r="I16" s="749">
        <v>1005</v>
      </c>
      <c r="J16" s="748">
        <v>24</v>
      </c>
      <c r="K16" s="749">
        <v>597</v>
      </c>
      <c r="L16" s="748">
        <v>12</v>
      </c>
      <c r="M16" s="749">
        <v>56</v>
      </c>
      <c r="N16" s="748">
        <v>149</v>
      </c>
      <c r="O16" s="750">
        <v>14713</v>
      </c>
    </row>
    <row r="17" spans="1:15" ht="21" customHeight="1">
      <c r="A17" s="1042" t="s">
        <v>380</v>
      </c>
      <c r="B17" s="1043" t="s">
        <v>1</v>
      </c>
      <c r="C17" s="1044" t="s">
        <v>1</v>
      </c>
      <c r="D17" s="751">
        <v>0</v>
      </c>
      <c r="E17" s="752">
        <v>0</v>
      </c>
      <c r="F17" s="751">
        <v>0</v>
      </c>
      <c r="G17" s="752">
        <v>0</v>
      </c>
      <c r="H17" s="751">
        <v>0</v>
      </c>
      <c r="I17" s="752">
        <v>0</v>
      </c>
      <c r="J17" s="751">
        <v>0</v>
      </c>
      <c r="K17" s="752">
        <v>0</v>
      </c>
      <c r="L17" s="751">
        <v>0</v>
      </c>
      <c r="M17" s="752">
        <v>0</v>
      </c>
      <c r="N17" s="751">
        <v>0</v>
      </c>
      <c r="O17" s="753">
        <v>0</v>
      </c>
    </row>
    <row r="18" spans="1:16" ht="21" customHeight="1">
      <c r="A18" s="1025" t="s">
        <v>2</v>
      </c>
      <c r="B18" s="1045"/>
      <c r="C18" s="1046"/>
      <c r="D18" s="754">
        <v>1</v>
      </c>
      <c r="E18" s="755">
        <v>26</v>
      </c>
      <c r="F18" s="754">
        <v>2</v>
      </c>
      <c r="G18" s="755">
        <v>177</v>
      </c>
      <c r="H18" s="754">
        <v>1</v>
      </c>
      <c r="I18" s="755">
        <v>80</v>
      </c>
      <c r="J18" s="754">
        <v>2</v>
      </c>
      <c r="K18" s="755">
        <v>97</v>
      </c>
      <c r="L18" s="754">
        <v>0</v>
      </c>
      <c r="M18" s="755">
        <v>0</v>
      </c>
      <c r="N18" s="754">
        <v>6</v>
      </c>
      <c r="O18" s="756">
        <v>380</v>
      </c>
      <c r="P18" s="378"/>
    </row>
    <row r="19" spans="1:18" ht="21" customHeight="1">
      <c r="A19" s="1028" t="s">
        <v>21</v>
      </c>
      <c r="B19" s="1029"/>
      <c r="C19" s="1030" t="s">
        <v>24</v>
      </c>
      <c r="D19" s="757">
        <v>47</v>
      </c>
      <c r="E19" s="758">
        <v>6459</v>
      </c>
      <c r="F19" s="757">
        <v>19</v>
      </c>
      <c r="G19" s="758">
        <v>2207</v>
      </c>
      <c r="H19" s="757">
        <v>4</v>
      </c>
      <c r="I19" s="758">
        <v>704</v>
      </c>
      <c r="J19" s="757">
        <v>9</v>
      </c>
      <c r="K19" s="758">
        <v>158</v>
      </c>
      <c r="L19" s="757">
        <v>78</v>
      </c>
      <c r="M19" s="758">
        <v>385</v>
      </c>
      <c r="N19" s="757">
        <v>157</v>
      </c>
      <c r="O19" s="759">
        <v>9913</v>
      </c>
      <c r="P19" s="378"/>
      <c r="Q19" s="737"/>
      <c r="R19" s="737"/>
    </row>
    <row r="20" spans="1:15" ht="21" customHeight="1">
      <c r="A20" s="1042" t="s">
        <v>32</v>
      </c>
      <c r="B20" s="1043" t="s">
        <v>1</v>
      </c>
      <c r="C20" s="1044" t="s">
        <v>1</v>
      </c>
      <c r="D20" s="751">
        <v>13</v>
      </c>
      <c r="E20" s="752">
        <v>388</v>
      </c>
      <c r="F20" s="751">
        <v>1</v>
      </c>
      <c r="G20" s="752">
        <v>60</v>
      </c>
      <c r="H20" s="751">
        <v>4</v>
      </c>
      <c r="I20" s="752">
        <v>145</v>
      </c>
      <c r="J20" s="751">
        <v>13</v>
      </c>
      <c r="K20" s="752">
        <v>275</v>
      </c>
      <c r="L20" s="751">
        <v>11</v>
      </c>
      <c r="M20" s="752">
        <v>55</v>
      </c>
      <c r="N20" s="751">
        <v>42</v>
      </c>
      <c r="O20" s="753">
        <v>923</v>
      </c>
    </row>
    <row r="21" spans="1:16" ht="21" customHeight="1">
      <c r="A21" s="1031" t="s">
        <v>3</v>
      </c>
      <c r="B21" s="1047" t="s">
        <v>3</v>
      </c>
      <c r="C21" s="1048" t="s">
        <v>3</v>
      </c>
      <c r="D21" s="760">
        <v>0</v>
      </c>
      <c r="E21" s="761">
        <v>0</v>
      </c>
      <c r="F21" s="760">
        <v>0</v>
      </c>
      <c r="G21" s="761">
        <v>0</v>
      </c>
      <c r="H21" s="760">
        <v>1</v>
      </c>
      <c r="I21" s="761">
        <v>42</v>
      </c>
      <c r="J21" s="760">
        <v>0</v>
      </c>
      <c r="K21" s="761">
        <v>0</v>
      </c>
      <c r="L21" s="760">
        <v>0</v>
      </c>
      <c r="M21" s="761">
        <v>0</v>
      </c>
      <c r="N21" s="760">
        <v>1</v>
      </c>
      <c r="O21" s="762">
        <v>42</v>
      </c>
      <c r="P21" s="378"/>
    </row>
    <row r="22" spans="1:16" ht="21" customHeight="1">
      <c r="A22" s="1031" t="s">
        <v>4</v>
      </c>
      <c r="B22" s="1047" t="s">
        <v>4</v>
      </c>
      <c r="C22" s="1048" t="s">
        <v>4</v>
      </c>
      <c r="D22" s="760">
        <v>1</v>
      </c>
      <c r="E22" s="761">
        <v>27</v>
      </c>
      <c r="F22" s="760">
        <v>1</v>
      </c>
      <c r="G22" s="761">
        <v>40</v>
      </c>
      <c r="H22" s="760">
        <v>2</v>
      </c>
      <c r="I22" s="761">
        <v>165</v>
      </c>
      <c r="J22" s="760">
        <v>4</v>
      </c>
      <c r="K22" s="761">
        <v>88</v>
      </c>
      <c r="L22" s="760">
        <v>0</v>
      </c>
      <c r="M22" s="761">
        <v>0</v>
      </c>
      <c r="N22" s="760">
        <v>8</v>
      </c>
      <c r="O22" s="762">
        <v>320</v>
      </c>
      <c r="P22" s="378"/>
    </row>
    <row r="23" spans="1:15" ht="21" customHeight="1">
      <c r="A23" s="1031" t="s">
        <v>5</v>
      </c>
      <c r="B23" s="1047" t="s">
        <v>5</v>
      </c>
      <c r="C23" s="1048" t="s">
        <v>5</v>
      </c>
      <c r="D23" s="760">
        <v>3</v>
      </c>
      <c r="E23" s="761">
        <v>34</v>
      </c>
      <c r="F23" s="760">
        <v>2</v>
      </c>
      <c r="G23" s="761">
        <v>213</v>
      </c>
      <c r="H23" s="760">
        <v>2</v>
      </c>
      <c r="I23" s="761">
        <v>24</v>
      </c>
      <c r="J23" s="760">
        <v>0</v>
      </c>
      <c r="K23" s="761">
        <v>0</v>
      </c>
      <c r="L23" s="760">
        <v>9</v>
      </c>
      <c r="M23" s="761">
        <v>32</v>
      </c>
      <c r="N23" s="760">
        <v>16</v>
      </c>
      <c r="O23" s="762">
        <v>303</v>
      </c>
    </row>
    <row r="24" spans="1:15" ht="21" customHeight="1">
      <c r="A24" s="1025" t="s">
        <v>6</v>
      </c>
      <c r="B24" s="1034"/>
      <c r="C24" s="1035"/>
      <c r="D24" s="754">
        <v>0</v>
      </c>
      <c r="E24" s="755">
        <v>0</v>
      </c>
      <c r="F24" s="754">
        <v>0</v>
      </c>
      <c r="G24" s="755">
        <v>0</v>
      </c>
      <c r="H24" s="754">
        <v>0</v>
      </c>
      <c r="I24" s="755">
        <v>0</v>
      </c>
      <c r="J24" s="754">
        <v>0</v>
      </c>
      <c r="K24" s="755">
        <v>0</v>
      </c>
      <c r="L24" s="754">
        <v>0</v>
      </c>
      <c r="M24" s="755">
        <v>0</v>
      </c>
      <c r="N24" s="754">
        <v>0</v>
      </c>
      <c r="O24" s="756">
        <v>0</v>
      </c>
    </row>
    <row r="25" spans="1:15" ht="21" customHeight="1">
      <c r="A25" s="1028" t="s">
        <v>22</v>
      </c>
      <c r="B25" s="1029"/>
      <c r="C25" s="1030" t="s">
        <v>381</v>
      </c>
      <c r="D25" s="757">
        <v>26</v>
      </c>
      <c r="E25" s="758">
        <v>2458</v>
      </c>
      <c r="F25" s="757">
        <v>3</v>
      </c>
      <c r="G25" s="758">
        <v>108</v>
      </c>
      <c r="H25" s="757">
        <v>5</v>
      </c>
      <c r="I25" s="758">
        <v>157</v>
      </c>
      <c r="J25" s="757">
        <v>23</v>
      </c>
      <c r="K25" s="758">
        <v>421</v>
      </c>
      <c r="L25" s="757">
        <v>233</v>
      </c>
      <c r="M25" s="758">
        <v>1099</v>
      </c>
      <c r="N25" s="757">
        <v>290</v>
      </c>
      <c r="O25" s="759">
        <v>4243</v>
      </c>
    </row>
    <row r="26" spans="1:15" ht="21" customHeight="1">
      <c r="A26" s="1025" t="s">
        <v>25</v>
      </c>
      <c r="B26" s="1026"/>
      <c r="C26" s="1027" t="s">
        <v>382</v>
      </c>
      <c r="D26" s="754">
        <v>14</v>
      </c>
      <c r="E26" s="755">
        <v>651</v>
      </c>
      <c r="F26" s="754">
        <v>2</v>
      </c>
      <c r="G26" s="755">
        <v>86</v>
      </c>
      <c r="H26" s="754">
        <v>0</v>
      </c>
      <c r="I26" s="755">
        <v>0</v>
      </c>
      <c r="J26" s="754">
        <v>5</v>
      </c>
      <c r="K26" s="755">
        <v>57</v>
      </c>
      <c r="L26" s="754">
        <v>258</v>
      </c>
      <c r="M26" s="755">
        <v>1254</v>
      </c>
      <c r="N26" s="754">
        <v>279</v>
      </c>
      <c r="O26" s="756">
        <v>2048</v>
      </c>
    </row>
    <row r="27" spans="1:15" ht="21" customHeight="1">
      <c r="A27" s="1028" t="s">
        <v>24</v>
      </c>
      <c r="B27" s="1029"/>
      <c r="C27" s="1030" t="s">
        <v>383</v>
      </c>
      <c r="D27" s="763">
        <v>17</v>
      </c>
      <c r="E27" s="758">
        <v>733</v>
      </c>
      <c r="F27" s="757">
        <v>15</v>
      </c>
      <c r="G27" s="758">
        <v>1217</v>
      </c>
      <c r="H27" s="764">
        <v>4</v>
      </c>
      <c r="I27" s="765">
        <v>643</v>
      </c>
      <c r="J27" s="757">
        <v>4</v>
      </c>
      <c r="K27" s="758">
        <v>44</v>
      </c>
      <c r="L27" s="757">
        <v>0</v>
      </c>
      <c r="M27" s="758">
        <v>0</v>
      </c>
      <c r="N27" s="757">
        <v>40</v>
      </c>
      <c r="O27" s="759">
        <v>2637</v>
      </c>
    </row>
    <row r="28" spans="1:15" ht="21" customHeight="1">
      <c r="A28" s="1025" t="s">
        <v>0</v>
      </c>
      <c r="B28" s="1026"/>
      <c r="C28" s="1027" t="s">
        <v>384</v>
      </c>
      <c r="D28" s="754">
        <v>11</v>
      </c>
      <c r="E28" s="755">
        <v>577</v>
      </c>
      <c r="F28" s="754">
        <v>9</v>
      </c>
      <c r="G28" s="755">
        <v>693</v>
      </c>
      <c r="H28" s="754">
        <v>0</v>
      </c>
      <c r="I28" s="755">
        <v>0</v>
      </c>
      <c r="J28" s="754">
        <v>3</v>
      </c>
      <c r="K28" s="755">
        <v>52</v>
      </c>
      <c r="L28" s="754">
        <v>8</v>
      </c>
      <c r="M28" s="755">
        <v>56</v>
      </c>
      <c r="N28" s="754">
        <v>31</v>
      </c>
      <c r="O28" s="756">
        <v>1378</v>
      </c>
    </row>
    <row r="29" spans="1:15" ht="21" customHeight="1">
      <c r="A29" s="1028" t="s">
        <v>385</v>
      </c>
      <c r="B29" s="1029"/>
      <c r="C29" s="1030" t="s">
        <v>0</v>
      </c>
      <c r="D29" s="757">
        <v>7</v>
      </c>
      <c r="E29" s="758">
        <v>945</v>
      </c>
      <c r="F29" s="757">
        <v>8</v>
      </c>
      <c r="G29" s="758">
        <v>470</v>
      </c>
      <c r="H29" s="757">
        <v>2</v>
      </c>
      <c r="I29" s="758">
        <v>144</v>
      </c>
      <c r="J29" s="757">
        <v>3</v>
      </c>
      <c r="K29" s="758">
        <v>98</v>
      </c>
      <c r="L29" s="757">
        <v>0</v>
      </c>
      <c r="M29" s="758">
        <v>0</v>
      </c>
      <c r="N29" s="757">
        <v>20</v>
      </c>
      <c r="O29" s="759">
        <v>1657</v>
      </c>
    </row>
    <row r="30" spans="1:15" ht="21" customHeight="1">
      <c r="A30" s="1031" t="s">
        <v>33</v>
      </c>
      <c r="B30" s="1032"/>
      <c r="C30" s="1033"/>
      <c r="D30" s="760">
        <v>42</v>
      </c>
      <c r="E30" s="761">
        <v>5231</v>
      </c>
      <c r="F30" s="760">
        <v>4</v>
      </c>
      <c r="G30" s="761">
        <v>313</v>
      </c>
      <c r="H30" s="760">
        <v>6</v>
      </c>
      <c r="I30" s="761">
        <v>758</v>
      </c>
      <c r="J30" s="760">
        <v>4</v>
      </c>
      <c r="K30" s="761">
        <v>90</v>
      </c>
      <c r="L30" s="760">
        <v>0</v>
      </c>
      <c r="M30" s="761">
        <v>0</v>
      </c>
      <c r="N30" s="760">
        <v>56</v>
      </c>
      <c r="O30" s="762">
        <v>6392</v>
      </c>
    </row>
    <row r="31" spans="1:15" ht="21" customHeight="1">
      <c r="A31" s="1025" t="s">
        <v>44</v>
      </c>
      <c r="B31" s="1034"/>
      <c r="C31" s="1035"/>
      <c r="D31" s="754">
        <v>10</v>
      </c>
      <c r="E31" s="755">
        <v>876</v>
      </c>
      <c r="F31" s="754">
        <v>1</v>
      </c>
      <c r="G31" s="755">
        <v>60</v>
      </c>
      <c r="H31" s="754">
        <v>2</v>
      </c>
      <c r="I31" s="755">
        <v>92</v>
      </c>
      <c r="J31" s="754">
        <v>4</v>
      </c>
      <c r="K31" s="755">
        <v>125</v>
      </c>
      <c r="L31" s="754">
        <v>153</v>
      </c>
      <c r="M31" s="755">
        <v>760</v>
      </c>
      <c r="N31" s="754">
        <v>170</v>
      </c>
      <c r="O31" s="756">
        <v>1913</v>
      </c>
    </row>
    <row r="32" spans="1:15" ht="21" customHeight="1">
      <c r="A32" s="1028" t="s">
        <v>30</v>
      </c>
      <c r="B32" s="1029"/>
      <c r="C32" s="1030" t="s">
        <v>386</v>
      </c>
      <c r="D32" s="757">
        <v>17</v>
      </c>
      <c r="E32" s="758">
        <v>713</v>
      </c>
      <c r="F32" s="757">
        <v>13</v>
      </c>
      <c r="G32" s="758">
        <v>358</v>
      </c>
      <c r="H32" s="757">
        <v>6</v>
      </c>
      <c r="I32" s="758">
        <v>345</v>
      </c>
      <c r="J32" s="757">
        <v>32</v>
      </c>
      <c r="K32" s="758">
        <v>495</v>
      </c>
      <c r="L32" s="757">
        <v>80</v>
      </c>
      <c r="M32" s="758">
        <v>368</v>
      </c>
      <c r="N32" s="757">
        <v>148</v>
      </c>
      <c r="O32" s="759">
        <v>2279</v>
      </c>
    </row>
    <row r="33" spans="1:15" ht="21" customHeight="1">
      <c r="A33" s="1031" t="s">
        <v>31</v>
      </c>
      <c r="B33" s="1032"/>
      <c r="C33" s="1033"/>
      <c r="D33" s="760">
        <v>20</v>
      </c>
      <c r="E33" s="761">
        <v>537</v>
      </c>
      <c r="F33" s="760">
        <v>5</v>
      </c>
      <c r="G33" s="761">
        <v>115</v>
      </c>
      <c r="H33" s="760">
        <v>5</v>
      </c>
      <c r="I33" s="761">
        <v>227</v>
      </c>
      <c r="J33" s="760">
        <v>20</v>
      </c>
      <c r="K33" s="761">
        <v>337</v>
      </c>
      <c r="L33" s="760">
        <v>10</v>
      </c>
      <c r="M33" s="761">
        <v>51</v>
      </c>
      <c r="N33" s="760">
        <v>60</v>
      </c>
      <c r="O33" s="762">
        <v>1267</v>
      </c>
    </row>
    <row r="34" spans="1:15" ht="21" customHeight="1">
      <c r="A34" s="1025" t="s">
        <v>26</v>
      </c>
      <c r="B34" s="1034"/>
      <c r="C34" s="1035"/>
      <c r="D34" s="754">
        <v>1</v>
      </c>
      <c r="E34" s="755">
        <v>38</v>
      </c>
      <c r="F34" s="754">
        <v>0</v>
      </c>
      <c r="G34" s="755">
        <v>0</v>
      </c>
      <c r="H34" s="754">
        <v>2</v>
      </c>
      <c r="I34" s="755">
        <v>153</v>
      </c>
      <c r="J34" s="754">
        <v>7</v>
      </c>
      <c r="K34" s="755">
        <v>89</v>
      </c>
      <c r="L34" s="754">
        <v>36</v>
      </c>
      <c r="M34" s="755">
        <v>167</v>
      </c>
      <c r="N34" s="754">
        <v>46</v>
      </c>
      <c r="O34" s="766">
        <v>447</v>
      </c>
    </row>
    <row r="35" spans="1:15" ht="21" customHeight="1">
      <c r="A35" s="1036" t="s">
        <v>29</v>
      </c>
      <c r="B35" s="1037"/>
      <c r="C35" s="1038" t="s">
        <v>382</v>
      </c>
      <c r="D35" s="738">
        <v>18</v>
      </c>
      <c r="E35" s="742">
        <v>1027</v>
      </c>
      <c r="F35" s="738">
        <v>2</v>
      </c>
      <c r="G35" s="742">
        <v>105</v>
      </c>
      <c r="H35" s="738">
        <v>2</v>
      </c>
      <c r="I35" s="742">
        <v>125</v>
      </c>
      <c r="J35" s="738">
        <v>37</v>
      </c>
      <c r="K35" s="742">
        <v>1557</v>
      </c>
      <c r="L35" s="738">
        <v>0</v>
      </c>
      <c r="M35" s="742">
        <v>0</v>
      </c>
      <c r="N35" s="738">
        <v>59</v>
      </c>
      <c r="O35" s="743">
        <v>2814</v>
      </c>
    </row>
    <row r="36" spans="1:15" ht="21" customHeight="1" thickBot="1">
      <c r="A36" s="1022" t="s">
        <v>28</v>
      </c>
      <c r="B36" s="1023"/>
      <c r="C36" s="1024" t="s">
        <v>382</v>
      </c>
      <c r="D36" s="767">
        <v>17</v>
      </c>
      <c r="E36" s="768">
        <v>692</v>
      </c>
      <c r="F36" s="767">
        <v>9</v>
      </c>
      <c r="G36" s="768">
        <v>390</v>
      </c>
      <c r="H36" s="767">
        <v>7</v>
      </c>
      <c r="I36" s="768">
        <v>255</v>
      </c>
      <c r="J36" s="767">
        <v>56</v>
      </c>
      <c r="K36" s="768">
        <v>1053</v>
      </c>
      <c r="L36" s="767">
        <v>16</v>
      </c>
      <c r="M36" s="768">
        <v>90</v>
      </c>
      <c r="N36" s="767">
        <v>105</v>
      </c>
      <c r="O36" s="769">
        <v>2480</v>
      </c>
    </row>
    <row r="37" spans="1:15" ht="20.25" customHeight="1">
      <c r="A37" s="770" t="s">
        <v>387</v>
      </c>
      <c r="B37" s="770"/>
      <c r="C37" s="770"/>
      <c r="D37" s="770"/>
      <c r="E37" s="770"/>
      <c r="F37" s="770"/>
      <c r="G37" s="770"/>
      <c r="H37" s="770"/>
      <c r="I37" s="770"/>
      <c r="J37" s="770"/>
      <c r="K37" s="771"/>
      <c r="L37" s="771"/>
      <c r="M37" s="771"/>
      <c r="N37" s="772"/>
      <c r="O37" s="772"/>
    </row>
    <row r="38" spans="1:29" ht="20.25" customHeight="1">
      <c r="A38" s="770" t="s">
        <v>388</v>
      </c>
      <c r="Q38" s="737"/>
      <c r="R38" s="737"/>
      <c r="S38" s="737"/>
      <c r="T38" s="737"/>
      <c r="U38" s="737"/>
      <c r="V38" s="737"/>
      <c r="W38" s="737"/>
      <c r="X38" s="737"/>
      <c r="Y38" s="737"/>
      <c r="Z38" s="737"/>
      <c r="AA38" s="737"/>
      <c r="AB38" s="737"/>
      <c r="AC38" s="737"/>
    </row>
    <row r="39" ht="20.25" customHeight="1">
      <c r="A39" s="770"/>
    </row>
    <row r="40" spans="1:15" ht="16.5" customHeight="1">
      <c r="A40" s="773"/>
      <c r="B40" s="773"/>
      <c r="C40" s="773"/>
      <c r="D40" s="774"/>
      <c r="E40" s="774"/>
      <c r="F40" s="774"/>
      <c r="G40" s="774"/>
      <c r="H40" s="774"/>
      <c r="I40" s="774"/>
      <c r="J40" s="774"/>
      <c r="K40" s="774"/>
      <c r="L40" s="774"/>
      <c r="M40" s="774"/>
      <c r="N40" s="774"/>
      <c r="O40" s="774"/>
    </row>
    <row r="41" spans="1:15" ht="16.5" customHeight="1">
      <c r="A41" s="773"/>
      <c r="B41" s="773"/>
      <c r="C41" s="773"/>
      <c r="D41" s="774"/>
      <c r="E41" s="774"/>
      <c r="F41" s="774"/>
      <c r="G41" s="774"/>
      <c r="H41" s="774"/>
      <c r="I41" s="774"/>
      <c r="J41" s="774"/>
      <c r="K41" s="774"/>
      <c r="L41" s="774"/>
      <c r="M41" s="774"/>
      <c r="N41" s="774"/>
      <c r="O41" s="774"/>
    </row>
    <row r="42" spans="1:15" ht="16.5" customHeight="1">
      <c r="A42" s="773"/>
      <c r="B42" s="773"/>
      <c r="C42" s="773"/>
      <c r="D42" s="774"/>
      <c r="E42" s="774"/>
      <c r="F42" s="774"/>
      <c r="G42" s="774"/>
      <c r="H42" s="774"/>
      <c r="I42" s="774"/>
      <c r="J42" s="774"/>
      <c r="K42" s="774"/>
      <c r="L42" s="774"/>
      <c r="M42" s="774"/>
      <c r="N42" s="774"/>
      <c r="O42" s="774"/>
    </row>
    <row r="43" spans="1:15" ht="16.5" customHeight="1">
      <c r="A43" s="773"/>
      <c r="B43" s="773"/>
      <c r="C43" s="773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774"/>
      <c r="O43" s="774"/>
    </row>
    <row r="44" spans="1:15" ht="16.5" customHeight="1">
      <c r="A44"/>
      <c r="B44"/>
      <c r="C4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N44" s="774"/>
      <c r="O44" s="774"/>
    </row>
    <row r="45" spans="1:3" ht="13.5">
      <c r="A45"/>
      <c r="B45"/>
      <c r="C45"/>
    </row>
  </sheetData>
  <sheetProtection/>
  <mergeCells count="39">
    <mergeCell ref="F4:G5"/>
    <mergeCell ref="H4:I4"/>
    <mergeCell ref="J4:K5"/>
    <mergeCell ref="L4:M5"/>
    <mergeCell ref="B14:C14"/>
    <mergeCell ref="B15:C15"/>
    <mergeCell ref="N4:O5"/>
    <mergeCell ref="H5:I5"/>
    <mergeCell ref="A6:C6"/>
    <mergeCell ref="A7:C7"/>
    <mergeCell ref="B8:C8"/>
    <mergeCell ref="B9:C9"/>
    <mergeCell ref="A4:C5"/>
    <mergeCell ref="D4:E5"/>
    <mergeCell ref="B10:C10"/>
    <mergeCell ref="B11:C11"/>
    <mergeCell ref="B12:C12"/>
    <mergeCell ref="B13:C13"/>
    <mergeCell ref="A20:C20"/>
    <mergeCell ref="A21:C21"/>
    <mergeCell ref="A22:C22"/>
    <mergeCell ref="A23:C23"/>
    <mergeCell ref="A16:C16"/>
    <mergeCell ref="A17:C17"/>
    <mergeCell ref="A18:C18"/>
    <mergeCell ref="A19:C19"/>
    <mergeCell ref="A24:C24"/>
    <mergeCell ref="A25:C25"/>
    <mergeCell ref="A34:C34"/>
    <mergeCell ref="A35:C35"/>
    <mergeCell ref="A26:C26"/>
    <mergeCell ref="A27:C27"/>
    <mergeCell ref="A36:C36"/>
    <mergeCell ref="A28:C28"/>
    <mergeCell ref="A29:C29"/>
    <mergeCell ref="A30:C30"/>
    <mergeCell ref="A31:C31"/>
    <mergeCell ref="A32:C32"/>
    <mergeCell ref="A33:C33"/>
  </mergeCells>
  <printOptions/>
  <pageMargins left="0.7" right="0.7" top="0.75" bottom="0.75" header="0.3" footer="0.3"/>
  <pageSetup horizontalDpi="600" verticalDpi="600" orientation="portrait" paperSize="9" scale="8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5"/>
  <sheetViews>
    <sheetView showGridLines="0" view="pageBreakPreview" zoomScale="75" zoomScaleSheetLayoutView="75" workbookViewId="0" topLeftCell="A1">
      <selection activeCell="A1" sqref="A1"/>
    </sheetView>
  </sheetViews>
  <sheetFormatPr defaultColWidth="8.875" defaultRowHeight="13.5"/>
  <cols>
    <col min="1" max="3" width="5.625" style="0" customWidth="1"/>
    <col min="4" max="4" width="5.375" style="0" customWidth="1"/>
    <col min="5" max="5" width="8.50390625" style="0" customWidth="1"/>
    <col min="6" max="6" width="5.375" style="0" customWidth="1"/>
    <col min="7" max="7" width="8.50390625" style="0" customWidth="1"/>
    <col min="8" max="8" width="5.375" style="0" customWidth="1"/>
    <col min="9" max="9" width="8.50390625" style="0" customWidth="1"/>
    <col min="10" max="10" width="5.375" style="0" customWidth="1"/>
    <col min="11" max="11" width="8.50390625" style="0" customWidth="1"/>
    <col min="12" max="12" width="5.375" style="0" customWidth="1"/>
    <col min="13" max="13" width="8.50390625" style="0" customWidth="1"/>
  </cols>
  <sheetData>
    <row r="1" spans="1:13" ht="14.25">
      <c r="A1" s="793" t="s">
        <v>444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</row>
    <row r="2" spans="2:13" ht="14.25" thickBot="1"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</row>
    <row r="3" spans="1:13" ht="13.5">
      <c r="A3" s="1066" t="s">
        <v>365</v>
      </c>
      <c r="B3" s="1067"/>
      <c r="C3" s="1068"/>
      <c r="D3" s="1053" t="s">
        <v>366</v>
      </c>
      <c r="E3" s="1072"/>
      <c r="F3" s="1053" t="s">
        <v>389</v>
      </c>
      <c r="G3" s="1072"/>
      <c r="H3" s="1053" t="s">
        <v>390</v>
      </c>
      <c r="I3" s="1072"/>
      <c r="J3" s="1073" t="s">
        <v>369</v>
      </c>
      <c r="K3" s="1116"/>
      <c r="L3" s="1053" t="s">
        <v>371</v>
      </c>
      <c r="M3" s="1054"/>
    </row>
    <row r="4" spans="1:13" ht="13.5">
      <c r="A4" s="1069"/>
      <c r="B4" s="1070"/>
      <c r="C4" s="1071"/>
      <c r="D4" s="1055"/>
      <c r="E4" s="1057"/>
      <c r="F4" s="1055"/>
      <c r="G4" s="1057"/>
      <c r="H4" s="1055" t="s">
        <v>372</v>
      </c>
      <c r="I4" s="1057"/>
      <c r="J4" s="1117"/>
      <c r="K4" s="1118"/>
      <c r="L4" s="1055"/>
      <c r="M4" s="1056"/>
    </row>
    <row r="5" spans="1:13" ht="14.25" thickBot="1">
      <c r="A5" s="1058" t="s">
        <v>391</v>
      </c>
      <c r="B5" s="1059"/>
      <c r="C5" s="1060"/>
      <c r="D5" s="730" t="s">
        <v>374</v>
      </c>
      <c r="E5" s="731" t="s">
        <v>375</v>
      </c>
      <c r="F5" s="730" t="s">
        <v>374</v>
      </c>
      <c r="G5" s="731" t="s">
        <v>375</v>
      </c>
      <c r="H5" s="730" t="s">
        <v>374</v>
      </c>
      <c r="I5" s="732" t="s">
        <v>375</v>
      </c>
      <c r="J5" s="730" t="s">
        <v>374</v>
      </c>
      <c r="K5" s="732" t="s">
        <v>375</v>
      </c>
      <c r="L5" s="730" t="s">
        <v>374</v>
      </c>
      <c r="M5" s="775" t="s">
        <v>375</v>
      </c>
    </row>
    <row r="6" spans="1:13" ht="18.75" customHeight="1" thickTop="1">
      <c r="A6" s="1101" t="s">
        <v>392</v>
      </c>
      <c r="B6" s="1102"/>
      <c r="C6" s="1103"/>
      <c r="D6" s="751">
        <v>336</v>
      </c>
      <c r="E6" s="752">
        <v>31391</v>
      </c>
      <c r="F6" s="751">
        <v>121</v>
      </c>
      <c r="G6" s="776">
        <v>9154</v>
      </c>
      <c r="H6" s="751">
        <v>77</v>
      </c>
      <c r="I6" s="776">
        <v>5200</v>
      </c>
      <c r="J6" s="751">
        <v>1024</v>
      </c>
      <c r="K6" s="776">
        <v>9476</v>
      </c>
      <c r="L6" s="751">
        <v>1558</v>
      </c>
      <c r="M6" s="777">
        <v>55221</v>
      </c>
    </row>
    <row r="7" spans="1:13" ht="18" customHeight="1">
      <c r="A7" s="1101" t="s">
        <v>393</v>
      </c>
      <c r="B7" s="1102"/>
      <c r="C7" s="1103"/>
      <c r="D7" s="751">
        <v>348</v>
      </c>
      <c r="E7" s="752">
        <v>32071</v>
      </c>
      <c r="F7" s="751">
        <v>120</v>
      </c>
      <c r="G7" s="776">
        <v>8861</v>
      </c>
      <c r="H7" s="751">
        <v>72</v>
      </c>
      <c r="I7" s="776">
        <v>5262</v>
      </c>
      <c r="J7" s="751">
        <v>968</v>
      </c>
      <c r="K7" s="776">
        <v>9492</v>
      </c>
      <c r="L7" s="751">
        <v>1508</v>
      </c>
      <c r="M7" s="777">
        <v>55686</v>
      </c>
    </row>
    <row r="8" spans="1:13" ht="18" customHeight="1">
      <c r="A8" s="1101" t="s">
        <v>394</v>
      </c>
      <c r="B8" s="1102"/>
      <c r="C8" s="1103"/>
      <c r="D8" s="751">
        <v>363</v>
      </c>
      <c r="E8" s="752">
        <v>32546</v>
      </c>
      <c r="F8" s="751">
        <v>116</v>
      </c>
      <c r="G8" s="776">
        <v>8683</v>
      </c>
      <c r="H8" s="751">
        <v>75</v>
      </c>
      <c r="I8" s="776">
        <v>5203</v>
      </c>
      <c r="J8" s="751">
        <v>890</v>
      </c>
      <c r="K8" s="776">
        <v>9227</v>
      </c>
      <c r="L8" s="751">
        <v>1444</v>
      </c>
      <c r="M8" s="777">
        <v>55659</v>
      </c>
    </row>
    <row r="9" spans="1:13" ht="18" customHeight="1">
      <c r="A9" s="1110" t="s">
        <v>395</v>
      </c>
      <c r="B9" s="1111"/>
      <c r="C9" s="1112"/>
      <c r="D9" s="778">
        <v>375</v>
      </c>
      <c r="E9" s="779">
        <v>33033</v>
      </c>
      <c r="F9" s="778">
        <v>124</v>
      </c>
      <c r="G9" s="780">
        <v>9464</v>
      </c>
      <c r="H9" s="778">
        <v>74</v>
      </c>
      <c r="I9" s="780">
        <v>5037</v>
      </c>
      <c r="J9" s="778">
        <v>861</v>
      </c>
      <c r="K9" s="780">
        <v>8888</v>
      </c>
      <c r="L9" s="778">
        <v>1434</v>
      </c>
      <c r="M9" s="781">
        <v>56422</v>
      </c>
    </row>
    <row r="10" spans="1:13" ht="18" customHeight="1">
      <c r="A10" s="1113" t="s">
        <v>396</v>
      </c>
      <c r="B10" s="1114"/>
      <c r="C10" s="1115"/>
      <c r="D10" s="782">
        <v>389</v>
      </c>
      <c r="E10" s="783">
        <v>34225</v>
      </c>
      <c r="F10" s="782">
        <v>132</v>
      </c>
      <c r="G10" s="784">
        <v>9778</v>
      </c>
      <c r="H10" s="782">
        <v>77</v>
      </c>
      <c r="I10" s="784">
        <v>5747</v>
      </c>
      <c r="J10" s="782">
        <v>687</v>
      </c>
      <c r="K10" s="784">
        <v>8678</v>
      </c>
      <c r="L10" s="782">
        <v>1285</v>
      </c>
      <c r="M10" s="785">
        <v>58428</v>
      </c>
    </row>
    <row r="11" spans="1:13" ht="18" customHeight="1">
      <c r="A11" s="1101" t="s">
        <v>397</v>
      </c>
      <c r="B11" s="1102"/>
      <c r="C11" s="1103"/>
      <c r="D11" s="751">
        <v>398</v>
      </c>
      <c r="E11" s="752">
        <v>33718</v>
      </c>
      <c r="F11" s="751">
        <v>134</v>
      </c>
      <c r="G11" s="776">
        <v>9786</v>
      </c>
      <c r="H11" s="751">
        <v>82</v>
      </c>
      <c r="I11" s="776">
        <v>6088</v>
      </c>
      <c r="J11" s="751">
        <v>584</v>
      </c>
      <c r="K11" s="776">
        <v>8147</v>
      </c>
      <c r="L11" s="751">
        <v>1198</v>
      </c>
      <c r="M11" s="777">
        <v>57739</v>
      </c>
    </row>
    <row r="12" spans="1:13" ht="18" customHeight="1">
      <c r="A12" s="1110" t="s">
        <v>398</v>
      </c>
      <c r="B12" s="1111"/>
      <c r="C12" s="1112"/>
      <c r="D12" s="778">
        <v>404</v>
      </c>
      <c r="E12" s="779">
        <v>29787</v>
      </c>
      <c r="F12" s="778">
        <v>120</v>
      </c>
      <c r="G12" s="780">
        <v>7762</v>
      </c>
      <c r="H12" s="778">
        <v>92</v>
      </c>
      <c r="I12" s="780">
        <v>7093</v>
      </c>
      <c r="J12" s="778">
        <v>526</v>
      </c>
      <c r="K12" s="780">
        <v>7417</v>
      </c>
      <c r="L12" s="778">
        <v>1142</v>
      </c>
      <c r="M12" s="781">
        <v>52059</v>
      </c>
    </row>
    <row r="13" spans="1:13" ht="18" customHeight="1">
      <c r="A13" s="1101" t="s">
        <v>399</v>
      </c>
      <c r="B13" s="1102"/>
      <c r="C13" s="1103"/>
      <c r="D13" s="751">
        <v>411</v>
      </c>
      <c r="E13" s="752">
        <v>30927</v>
      </c>
      <c r="F13" s="751">
        <v>123</v>
      </c>
      <c r="G13" s="776">
        <v>7935</v>
      </c>
      <c r="H13" s="751">
        <v>102</v>
      </c>
      <c r="I13" s="776">
        <v>7772</v>
      </c>
      <c r="J13" s="751">
        <v>361</v>
      </c>
      <c r="K13" s="776">
        <v>6954</v>
      </c>
      <c r="L13" s="751">
        <v>997</v>
      </c>
      <c r="M13" s="777">
        <v>53588</v>
      </c>
    </row>
    <row r="14" spans="1:13" ht="18" customHeight="1">
      <c r="A14" s="1101" t="s">
        <v>400</v>
      </c>
      <c r="B14" s="1102"/>
      <c r="C14" s="1103"/>
      <c r="D14" s="751">
        <v>423</v>
      </c>
      <c r="E14" s="752">
        <v>31970</v>
      </c>
      <c r="F14" s="751">
        <v>122</v>
      </c>
      <c r="G14" s="776">
        <v>7562</v>
      </c>
      <c r="H14" s="751">
        <v>101</v>
      </c>
      <c r="I14" s="776">
        <v>7861</v>
      </c>
      <c r="J14" s="751">
        <v>295</v>
      </c>
      <c r="K14" s="776">
        <v>6668</v>
      </c>
      <c r="L14" s="751">
        <v>941</v>
      </c>
      <c r="M14" s="777">
        <v>54061</v>
      </c>
    </row>
    <row r="15" spans="1:13" ht="18" customHeight="1">
      <c r="A15" s="1110" t="s">
        <v>401</v>
      </c>
      <c r="B15" s="1111"/>
      <c r="C15" s="1112"/>
      <c r="D15" s="778">
        <v>453</v>
      </c>
      <c r="E15" s="779">
        <v>33600</v>
      </c>
      <c r="F15" s="778">
        <v>124</v>
      </c>
      <c r="G15" s="780">
        <v>7990</v>
      </c>
      <c r="H15" s="778">
        <v>106</v>
      </c>
      <c r="I15" s="780">
        <v>7872</v>
      </c>
      <c r="J15" s="778">
        <v>281</v>
      </c>
      <c r="K15" s="780">
        <v>6801</v>
      </c>
      <c r="L15" s="778">
        <v>964</v>
      </c>
      <c r="M15" s="781">
        <v>56263</v>
      </c>
    </row>
    <row r="16" spans="1:13" ht="18" customHeight="1">
      <c r="A16" s="1101" t="s">
        <v>402</v>
      </c>
      <c r="B16" s="1102"/>
      <c r="C16" s="1103"/>
      <c r="D16" s="751">
        <v>464</v>
      </c>
      <c r="E16" s="752">
        <v>35315</v>
      </c>
      <c r="F16" s="751">
        <v>130</v>
      </c>
      <c r="G16" s="776">
        <v>7895</v>
      </c>
      <c r="H16" s="751">
        <v>99</v>
      </c>
      <c r="I16" s="776">
        <v>6866</v>
      </c>
      <c r="J16" s="751">
        <v>283</v>
      </c>
      <c r="K16" s="776">
        <v>6820</v>
      </c>
      <c r="L16" s="751">
        <v>976</v>
      </c>
      <c r="M16" s="777">
        <v>56896</v>
      </c>
    </row>
    <row r="17" spans="1:13" ht="18" customHeight="1">
      <c r="A17" s="1101" t="s">
        <v>403</v>
      </c>
      <c r="B17" s="1102"/>
      <c r="C17" s="1103"/>
      <c r="D17" s="751">
        <v>473</v>
      </c>
      <c r="E17" s="752">
        <v>35464</v>
      </c>
      <c r="F17" s="751">
        <v>123</v>
      </c>
      <c r="G17" s="776">
        <v>7454</v>
      </c>
      <c r="H17" s="751">
        <v>101</v>
      </c>
      <c r="I17" s="776">
        <v>7056</v>
      </c>
      <c r="J17" s="751">
        <v>288</v>
      </c>
      <c r="K17" s="776">
        <v>6871</v>
      </c>
      <c r="L17" s="751">
        <v>985</v>
      </c>
      <c r="M17" s="777">
        <v>56845</v>
      </c>
    </row>
    <row r="18" spans="1:13" ht="18" customHeight="1">
      <c r="A18" s="1098" t="s">
        <v>404</v>
      </c>
      <c r="B18" s="1099"/>
      <c r="C18" s="1100"/>
      <c r="D18" s="778">
        <v>480</v>
      </c>
      <c r="E18" s="779">
        <v>35724</v>
      </c>
      <c r="F18" s="778">
        <v>127</v>
      </c>
      <c r="G18" s="780">
        <v>7839</v>
      </c>
      <c r="H18" s="778">
        <v>102</v>
      </c>
      <c r="I18" s="780">
        <v>7266</v>
      </c>
      <c r="J18" s="778">
        <v>285</v>
      </c>
      <c r="K18" s="780">
        <v>6920</v>
      </c>
      <c r="L18" s="778">
        <v>994</v>
      </c>
      <c r="M18" s="786">
        <v>57749</v>
      </c>
    </row>
    <row r="19" spans="1:13" ht="18" customHeight="1">
      <c r="A19" s="1095" t="s">
        <v>405</v>
      </c>
      <c r="B19" s="1096"/>
      <c r="C19" s="1097"/>
      <c r="D19" s="751">
        <v>484</v>
      </c>
      <c r="E19" s="752">
        <v>36421</v>
      </c>
      <c r="F19" s="751">
        <v>130</v>
      </c>
      <c r="G19" s="752">
        <v>8026</v>
      </c>
      <c r="H19" s="751">
        <v>103</v>
      </c>
      <c r="I19" s="752">
        <v>7302</v>
      </c>
      <c r="J19" s="751">
        <v>288</v>
      </c>
      <c r="K19" s="752">
        <v>6938</v>
      </c>
      <c r="L19" s="751">
        <v>1005</v>
      </c>
      <c r="M19" s="753">
        <v>58687</v>
      </c>
    </row>
    <row r="20" spans="1:13" ht="18" customHeight="1">
      <c r="A20" s="1101" t="s">
        <v>406</v>
      </c>
      <c r="B20" s="1102"/>
      <c r="C20" s="1103"/>
      <c r="D20" s="751">
        <v>508</v>
      </c>
      <c r="E20" s="752">
        <v>36935</v>
      </c>
      <c r="F20" s="751">
        <v>132</v>
      </c>
      <c r="G20" s="776">
        <v>8176</v>
      </c>
      <c r="H20" s="751">
        <v>104</v>
      </c>
      <c r="I20" s="776">
        <v>6854</v>
      </c>
      <c r="J20" s="751">
        <v>299</v>
      </c>
      <c r="K20" s="776">
        <v>7307</v>
      </c>
      <c r="L20" s="751">
        <v>1043</v>
      </c>
      <c r="M20" s="777">
        <v>59272</v>
      </c>
    </row>
    <row r="21" spans="1:13" ht="18" customHeight="1">
      <c r="A21" s="1098" t="s">
        <v>407</v>
      </c>
      <c r="B21" s="1099"/>
      <c r="C21" s="1100"/>
      <c r="D21" s="778">
        <v>509</v>
      </c>
      <c r="E21" s="779">
        <v>37593</v>
      </c>
      <c r="F21" s="778">
        <v>134</v>
      </c>
      <c r="G21" s="780">
        <v>9066</v>
      </c>
      <c r="H21" s="778">
        <v>93</v>
      </c>
      <c r="I21" s="780">
        <v>6513</v>
      </c>
      <c r="J21" s="778">
        <v>315</v>
      </c>
      <c r="K21" s="780">
        <v>8071</v>
      </c>
      <c r="L21" s="778">
        <v>1051</v>
      </c>
      <c r="M21" s="786">
        <v>61243</v>
      </c>
    </row>
    <row r="22" spans="1:13" ht="18" customHeight="1">
      <c r="A22" s="1095" t="s">
        <v>408</v>
      </c>
      <c r="B22" s="1096"/>
      <c r="C22" s="1097"/>
      <c r="D22" s="751">
        <v>536</v>
      </c>
      <c r="E22" s="752">
        <v>36269</v>
      </c>
      <c r="F22" s="751">
        <v>125</v>
      </c>
      <c r="G22" s="752">
        <v>7530</v>
      </c>
      <c r="H22" s="751">
        <v>88</v>
      </c>
      <c r="I22" s="752">
        <v>6773</v>
      </c>
      <c r="J22" s="751">
        <v>313</v>
      </c>
      <c r="K22" s="752">
        <v>8265</v>
      </c>
      <c r="L22" s="751">
        <v>1062</v>
      </c>
      <c r="M22" s="753">
        <v>58837</v>
      </c>
    </row>
    <row r="23" spans="1:13" ht="18" customHeight="1">
      <c r="A23" s="1095" t="s">
        <v>409</v>
      </c>
      <c r="B23" s="1096"/>
      <c r="C23" s="1097"/>
      <c r="D23" s="751">
        <v>579</v>
      </c>
      <c r="E23" s="752">
        <v>36411</v>
      </c>
      <c r="F23" s="751">
        <v>100</v>
      </c>
      <c r="G23" s="752">
        <v>6280</v>
      </c>
      <c r="H23" s="751">
        <v>94</v>
      </c>
      <c r="I23" s="752">
        <v>6841</v>
      </c>
      <c r="J23" s="751">
        <v>317</v>
      </c>
      <c r="K23" s="752">
        <v>8327</v>
      </c>
      <c r="L23" s="751">
        <v>1090</v>
      </c>
      <c r="M23" s="753">
        <v>57859</v>
      </c>
    </row>
    <row r="24" spans="1:13" ht="18" customHeight="1">
      <c r="A24" s="1098" t="s">
        <v>410</v>
      </c>
      <c r="B24" s="1099"/>
      <c r="C24" s="1100"/>
      <c r="D24" s="778">
        <v>596</v>
      </c>
      <c r="E24" s="779">
        <v>34934</v>
      </c>
      <c r="F24" s="778">
        <v>98</v>
      </c>
      <c r="G24" s="779">
        <v>6206</v>
      </c>
      <c r="H24" s="778">
        <v>79</v>
      </c>
      <c r="I24" s="779">
        <v>6198</v>
      </c>
      <c r="J24" s="778">
        <v>328</v>
      </c>
      <c r="K24" s="779">
        <v>8300</v>
      </c>
      <c r="L24" s="778">
        <v>1101</v>
      </c>
      <c r="M24" s="786">
        <v>55638</v>
      </c>
    </row>
    <row r="25" spans="1:13" ht="18" customHeight="1">
      <c r="A25" s="1095" t="s">
        <v>411</v>
      </c>
      <c r="B25" s="1096"/>
      <c r="C25" s="1097"/>
      <c r="D25" s="751">
        <v>608</v>
      </c>
      <c r="E25" s="752">
        <v>31729</v>
      </c>
      <c r="F25" s="751">
        <v>101</v>
      </c>
      <c r="G25" s="752">
        <v>6299</v>
      </c>
      <c r="H25" s="751">
        <v>96</v>
      </c>
      <c r="I25" s="752">
        <v>7069</v>
      </c>
      <c r="J25" s="751">
        <v>341</v>
      </c>
      <c r="K25" s="752">
        <v>8651</v>
      </c>
      <c r="L25" s="751">
        <v>1146</v>
      </c>
      <c r="M25" s="753">
        <v>53748</v>
      </c>
    </row>
    <row r="26" spans="1:13" ht="18" customHeight="1">
      <c r="A26" s="1095" t="s">
        <v>412</v>
      </c>
      <c r="B26" s="1096"/>
      <c r="C26" s="1097"/>
      <c r="D26" s="751">
        <v>658</v>
      </c>
      <c r="E26" s="752">
        <v>32561</v>
      </c>
      <c r="F26" s="751">
        <v>98</v>
      </c>
      <c r="G26" s="752">
        <v>6055</v>
      </c>
      <c r="H26" s="751">
        <v>99</v>
      </c>
      <c r="I26" s="752">
        <v>7256</v>
      </c>
      <c r="J26" s="751">
        <v>341</v>
      </c>
      <c r="K26" s="752">
        <v>8616</v>
      </c>
      <c r="L26" s="751">
        <v>1196</v>
      </c>
      <c r="M26" s="753">
        <v>54488</v>
      </c>
    </row>
    <row r="27" spans="1:13" ht="18" customHeight="1" thickBot="1">
      <c r="A27" s="1104" t="s">
        <v>413</v>
      </c>
      <c r="B27" s="1105"/>
      <c r="C27" s="1106"/>
      <c r="D27" s="767">
        <v>694</v>
      </c>
      <c r="E27" s="768">
        <v>33167</v>
      </c>
      <c r="F27" s="767">
        <v>94</v>
      </c>
      <c r="G27" s="768">
        <v>5455</v>
      </c>
      <c r="H27" s="767">
        <v>92</v>
      </c>
      <c r="I27" s="768">
        <v>6855</v>
      </c>
      <c r="J27" s="767">
        <v>335</v>
      </c>
      <c r="K27" s="768">
        <v>8071</v>
      </c>
      <c r="L27" s="767">
        <v>1215</v>
      </c>
      <c r="M27" s="769">
        <v>53548</v>
      </c>
    </row>
    <row r="28" spans="1:13" ht="13.5">
      <c r="A28" s="773"/>
      <c r="B28" s="773"/>
      <c r="C28" s="773"/>
      <c r="D28" s="774"/>
      <c r="E28" s="774"/>
      <c r="F28" s="774"/>
      <c r="G28" s="774"/>
      <c r="H28" s="774"/>
      <c r="I28" s="774"/>
      <c r="J28" s="774"/>
      <c r="K28" s="774"/>
      <c r="L28" s="774"/>
      <c r="M28" s="774"/>
    </row>
    <row r="29" spans="1:13" ht="13.5">
      <c r="A29" s="773"/>
      <c r="B29" s="773"/>
      <c r="C29" s="773"/>
      <c r="D29" s="774"/>
      <c r="E29" s="774"/>
      <c r="F29" s="774"/>
      <c r="G29" s="774"/>
      <c r="H29" s="774"/>
      <c r="I29" s="774"/>
      <c r="J29" s="774"/>
      <c r="K29" s="774"/>
      <c r="L29" s="774"/>
      <c r="M29" s="774"/>
    </row>
    <row r="30" spans="1:13" ht="14.25" thickBot="1">
      <c r="A30" s="787" t="s">
        <v>414</v>
      </c>
      <c r="B30" s="773"/>
      <c r="C30" s="773"/>
      <c r="D30" s="774"/>
      <c r="E30" s="774"/>
      <c r="F30" s="774"/>
      <c r="G30" s="774"/>
      <c r="H30" s="774"/>
      <c r="I30" s="774"/>
      <c r="J30" s="774"/>
      <c r="K30" s="774"/>
      <c r="L30" s="774"/>
      <c r="M30" s="774"/>
    </row>
    <row r="31" spans="1:13" ht="18.75" customHeight="1" thickBot="1">
      <c r="A31" s="1107" t="s">
        <v>415</v>
      </c>
      <c r="B31" s="1108"/>
      <c r="C31" s="1108"/>
      <c r="D31" s="1108"/>
      <c r="E31" s="1108"/>
      <c r="F31" s="1108"/>
      <c r="G31" s="1109"/>
      <c r="H31" s="1091" t="s">
        <v>416</v>
      </c>
      <c r="I31" s="1091"/>
      <c r="J31" s="1091"/>
      <c r="K31" s="1091"/>
      <c r="L31" s="1091"/>
      <c r="M31" s="788" t="s">
        <v>170</v>
      </c>
    </row>
    <row r="32" spans="1:13" ht="15.75" customHeight="1" thickTop="1">
      <c r="A32" s="1085" t="s">
        <v>417</v>
      </c>
      <c r="B32" s="1086"/>
      <c r="C32" s="1086"/>
      <c r="D32" s="1086"/>
      <c r="E32" s="1086"/>
      <c r="F32" s="1086"/>
      <c r="G32" s="1087"/>
      <c r="H32" s="1092" t="s">
        <v>35</v>
      </c>
      <c r="I32" s="1093"/>
      <c r="J32" s="1093"/>
      <c r="K32" s="1093"/>
      <c r="L32" s="1094"/>
      <c r="M32" s="789">
        <v>6</v>
      </c>
    </row>
    <row r="33" spans="1:13" ht="15.75" customHeight="1">
      <c r="A33" s="1085" t="s">
        <v>418</v>
      </c>
      <c r="B33" s="1086"/>
      <c r="C33" s="1086"/>
      <c r="D33" s="1086"/>
      <c r="E33" s="1086"/>
      <c r="F33" s="1086"/>
      <c r="G33" s="1087"/>
      <c r="H33" s="1078" t="s">
        <v>35</v>
      </c>
      <c r="I33" s="1074"/>
      <c r="J33" s="1074"/>
      <c r="K33" s="1074"/>
      <c r="L33" s="1079"/>
      <c r="M33" s="789">
        <v>4</v>
      </c>
    </row>
    <row r="34" spans="1:13" ht="15.75" customHeight="1">
      <c r="A34" s="1085" t="s">
        <v>419</v>
      </c>
      <c r="B34" s="1086"/>
      <c r="C34" s="1086"/>
      <c r="D34" s="1086"/>
      <c r="E34" s="1086"/>
      <c r="F34" s="1086"/>
      <c r="G34" s="1087"/>
      <c r="H34" s="1078" t="s">
        <v>35</v>
      </c>
      <c r="I34" s="1074"/>
      <c r="J34" s="1074"/>
      <c r="K34" s="1074"/>
      <c r="L34" s="1079"/>
      <c r="M34" s="789">
        <v>2</v>
      </c>
    </row>
    <row r="35" spans="1:13" ht="15.75" customHeight="1">
      <c r="A35" s="1085" t="s">
        <v>420</v>
      </c>
      <c r="B35" s="1086"/>
      <c r="C35" s="1086"/>
      <c r="D35" s="1086"/>
      <c r="E35" s="1086"/>
      <c r="F35" s="1086"/>
      <c r="G35" s="1087"/>
      <c r="H35" s="1078" t="s">
        <v>34</v>
      </c>
      <c r="I35" s="1074"/>
      <c r="J35" s="1074"/>
      <c r="K35" s="1074"/>
      <c r="L35" s="1079"/>
      <c r="M35" s="789">
        <v>1</v>
      </c>
    </row>
    <row r="36" spans="1:13" ht="15.75" customHeight="1">
      <c r="A36" s="1085" t="s">
        <v>421</v>
      </c>
      <c r="B36" s="1086"/>
      <c r="C36" s="1086"/>
      <c r="D36" s="1086"/>
      <c r="E36" s="1086"/>
      <c r="F36" s="1086"/>
      <c r="G36" s="1087"/>
      <c r="H36" s="1078" t="s">
        <v>422</v>
      </c>
      <c r="I36" s="1074"/>
      <c r="J36" s="1074"/>
      <c r="K36" s="1074"/>
      <c r="L36" s="1079"/>
      <c r="M36" s="789">
        <v>550</v>
      </c>
    </row>
    <row r="37" spans="1:13" ht="15.75" customHeight="1">
      <c r="A37" s="1088" t="s">
        <v>423</v>
      </c>
      <c r="B37" s="1089"/>
      <c r="C37" s="1089"/>
      <c r="D37" s="1089"/>
      <c r="E37" s="1089"/>
      <c r="F37" s="1089"/>
      <c r="G37" s="1090"/>
      <c r="H37" s="1078" t="s">
        <v>34</v>
      </c>
      <c r="I37" s="1074"/>
      <c r="J37" s="1074"/>
      <c r="K37" s="1074"/>
      <c r="L37" s="1079"/>
      <c r="M37" s="789">
        <v>18</v>
      </c>
    </row>
    <row r="38" spans="1:13" ht="15.75" customHeight="1">
      <c r="A38" s="1085" t="s">
        <v>424</v>
      </c>
      <c r="B38" s="1086"/>
      <c r="C38" s="1086"/>
      <c r="D38" s="1086"/>
      <c r="E38" s="1086"/>
      <c r="F38" s="1086"/>
      <c r="G38" s="1087"/>
      <c r="H38" s="1078" t="s">
        <v>116</v>
      </c>
      <c r="I38" s="1074"/>
      <c r="J38" s="1074"/>
      <c r="K38" s="1074"/>
      <c r="L38" s="1079"/>
      <c r="M38" s="789">
        <v>8</v>
      </c>
    </row>
    <row r="39" spans="1:13" ht="15.75" customHeight="1">
      <c r="A39" s="1085" t="s">
        <v>425</v>
      </c>
      <c r="B39" s="1086"/>
      <c r="C39" s="1086"/>
      <c r="D39" s="1086"/>
      <c r="E39" s="1086"/>
      <c r="F39" s="1086"/>
      <c r="G39" s="1087"/>
      <c r="H39" s="1078" t="s">
        <v>28</v>
      </c>
      <c r="I39" s="1074"/>
      <c r="J39" s="1074"/>
      <c r="K39" s="1074"/>
      <c r="L39" s="1079"/>
      <c r="M39" s="789">
        <v>16</v>
      </c>
    </row>
    <row r="40" spans="1:13" ht="15.75" customHeight="1">
      <c r="A40" s="1085" t="s">
        <v>426</v>
      </c>
      <c r="B40" s="1086"/>
      <c r="C40" s="1086"/>
      <c r="D40" s="1086"/>
      <c r="E40" s="1086"/>
      <c r="F40" s="1086"/>
      <c r="G40" s="1087"/>
      <c r="H40" s="1078" t="s">
        <v>223</v>
      </c>
      <c r="I40" s="1074"/>
      <c r="J40" s="1074"/>
      <c r="K40" s="1074"/>
      <c r="L40" s="1079"/>
      <c r="M40" s="789">
        <v>12</v>
      </c>
    </row>
    <row r="41" spans="1:13" ht="15.75" customHeight="1">
      <c r="A41" s="1075" t="s">
        <v>427</v>
      </c>
      <c r="B41" s="1080"/>
      <c r="C41" s="1080"/>
      <c r="D41" s="1080"/>
      <c r="E41" s="1080"/>
      <c r="F41" s="1080"/>
      <c r="G41" s="1081"/>
      <c r="H41" s="1078" t="s">
        <v>223</v>
      </c>
      <c r="I41" s="1074"/>
      <c r="J41" s="1074"/>
      <c r="K41" s="1074"/>
      <c r="L41" s="1079"/>
      <c r="M41" s="790">
        <v>8</v>
      </c>
    </row>
    <row r="42" spans="1:13" ht="15.75" customHeight="1">
      <c r="A42" s="1075" t="s">
        <v>428</v>
      </c>
      <c r="B42" s="1080"/>
      <c r="C42" s="1080"/>
      <c r="D42" s="1080"/>
      <c r="E42" s="1080"/>
      <c r="F42" s="1080"/>
      <c r="G42" s="1081"/>
      <c r="H42" s="1078" t="s">
        <v>223</v>
      </c>
      <c r="I42" s="1074"/>
      <c r="J42" s="1074"/>
      <c r="K42" s="1074"/>
      <c r="L42" s="1079"/>
      <c r="M42" s="790">
        <v>12</v>
      </c>
    </row>
    <row r="43" spans="1:13" ht="15.75" customHeight="1">
      <c r="A43" s="1075" t="s">
        <v>429</v>
      </c>
      <c r="B43" s="1080"/>
      <c r="C43" s="1080"/>
      <c r="D43" s="1080"/>
      <c r="E43" s="1080"/>
      <c r="F43" s="1080"/>
      <c r="G43" s="1081"/>
      <c r="H43" s="1078" t="s">
        <v>223</v>
      </c>
      <c r="I43" s="1074"/>
      <c r="J43" s="1074"/>
      <c r="K43" s="1074"/>
      <c r="L43" s="1079"/>
      <c r="M43" s="790">
        <v>7</v>
      </c>
    </row>
    <row r="44" spans="1:13" ht="15.75" customHeight="1">
      <c r="A44" s="1075" t="s">
        <v>430</v>
      </c>
      <c r="B44" s="1080"/>
      <c r="C44" s="1080"/>
      <c r="D44" s="1080"/>
      <c r="E44" s="1080"/>
      <c r="F44" s="1080"/>
      <c r="G44" s="1081"/>
      <c r="H44" s="1078" t="s">
        <v>223</v>
      </c>
      <c r="I44" s="1074"/>
      <c r="J44" s="1074"/>
      <c r="K44" s="1074"/>
      <c r="L44" s="1079"/>
      <c r="M44" s="790">
        <v>2</v>
      </c>
    </row>
    <row r="45" spans="1:13" ht="15.75" customHeight="1">
      <c r="A45" s="1075" t="s">
        <v>431</v>
      </c>
      <c r="B45" s="1080"/>
      <c r="C45" s="1080"/>
      <c r="D45" s="1080"/>
      <c r="E45" s="1080"/>
      <c r="F45" s="1080"/>
      <c r="G45" s="1081"/>
      <c r="H45" s="1078" t="s">
        <v>223</v>
      </c>
      <c r="I45" s="1074"/>
      <c r="J45" s="1074"/>
      <c r="K45" s="1074"/>
      <c r="L45" s="1079"/>
      <c r="M45" s="790">
        <v>12</v>
      </c>
    </row>
    <row r="46" spans="1:13" ht="15.75" customHeight="1">
      <c r="A46" s="1075" t="s">
        <v>432</v>
      </c>
      <c r="B46" s="1080"/>
      <c r="C46" s="1080"/>
      <c r="D46" s="1080"/>
      <c r="E46" s="1080"/>
      <c r="F46" s="1080"/>
      <c r="G46" s="1081"/>
      <c r="H46" s="1078" t="s">
        <v>223</v>
      </c>
      <c r="I46" s="1074"/>
      <c r="J46" s="1074"/>
      <c r="K46" s="1074"/>
      <c r="L46" s="1079"/>
      <c r="M46" s="790">
        <v>9</v>
      </c>
    </row>
    <row r="47" spans="1:13" ht="15.75" customHeight="1">
      <c r="A47" s="1075" t="s">
        <v>433</v>
      </c>
      <c r="B47" s="1080"/>
      <c r="C47" s="1080"/>
      <c r="D47" s="1080"/>
      <c r="E47" s="1080"/>
      <c r="F47" s="1080"/>
      <c r="G47" s="1081"/>
      <c r="H47" s="1078" t="s">
        <v>223</v>
      </c>
      <c r="I47" s="1074"/>
      <c r="J47" s="1074"/>
      <c r="K47" s="1074"/>
      <c r="L47" s="1079"/>
      <c r="M47" s="790">
        <v>15</v>
      </c>
    </row>
    <row r="48" spans="1:13" ht="15.75" customHeight="1">
      <c r="A48" s="1075" t="s">
        <v>434</v>
      </c>
      <c r="B48" s="1080"/>
      <c r="C48" s="1080"/>
      <c r="D48" s="1080"/>
      <c r="E48" s="1080"/>
      <c r="F48" s="1080"/>
      <c r="G48" s="1081"/>
      <c r="H48" s="1078" t="s">
        <v>223</v>
      </c>
      <c r="I48" s="1074"/>
      <c r="J48" s="1074"/>
      <c r="K48" s="1074"/>
      <c r="L48" s="1079"/>
      <c r="M48" s="790">
        <v>3</v>
      </c>
    </row>
    <row r="49" spans="1:13" ht="15.75" customHeight="1">
      <c r="A49" s="1075" t="s">
        <v>435</v>
      </c>
      <c r="B49" s="1076"/>
      <c r="C49" s="1076"/>
      <c r="D49" s="1076"/>
      <c r="E49" s="1076"/>
      <c r="F49" s="1076"/>
      <c r="G49" s="1077"/>
      <c r="H49" s="1074" t="s">
        <v>32</v>
      </c>
      <c r="I49" s="1074"/>
      <c r="J49" s="1074"/>
      <c r="K49" s="1074"/>
      <c r="L49" s="1074"/>
      <c r="M49" s="791">
        <v>9</v>
      </c>
    </row>
    <row r="50" spans="1:13" ht="15.75" customHeight="1">
      <c r="A50" s="1075" t="s">
        <v>436</v>
      </c>
      <c r="B50" s="1076"/>
      <c r="C50" s="1076"/>
      <c r="D50" s="1076"/>
      <c r="E50" s="1076"/>
      <c r="F50" s="1076"/>
      <c r="G50" s="1077"/>
      <c r="H50" s="1074" t="s">
        <v>32</v>
      </c>
      <c r="I50" s="1074"/>
      <c r="J50" s="1074"/>
      <c r="K50" s="1074"/>
      <c r="L50" s="1074"/>
      <c r="M50" s="791">
        <v>2</v>
      </c>
    </row>
    <row r="51" spans="1:13" ht="15.75" customHeight="1">
      <c r="A51" s="1075" t="s">
        <v>437</v>
      </c>
      <c r="B51" s="1076"/>
      <c r="C51" s="1076"/>
      <c r="D51" s="1076"/>
      <c r="E51" s="1076"/>
      <c r="F51" s="1076"/>
      <c r="G51" s="1077"/>
      <c r="H51" s="1074" t="s">
        <v>44</v>
      </c>
      <c r="I51" s="1074"/>
      <c r="J51" s="1074"/>
      <c r="K51" s="1074"/>
      <c r="L51" s="1074"/>
      <c r="M51" s="791">
        <v>153</v>
      </c>
    </row>
    <row r="52" spans="1:13" ht="15.75" customHeight="1">
      <c r="A52" s="1075" t="s">
        <v>438</v>
      </c>
      <c r="B52" s="1076"/>
      <c r="C52" s="1076"/>
      <c r="D52" s="1076"/>
      <c r="E52" s="1076"/>
      <c r="F52" s="1076"/>
      <c r="G52" s="1077"/>
      <c r="H52" s="1074" t="s">
        <v>112</v>
      </c>
      <c r="I52" s="1074"/>
      <c r="J52" s="1074"/>
      <c r="K52" s="1074"/>
      <c r="L52" s="1074"/>
      <c r="M52" s="791">
        <v>9</v>
      </c>
    </row>
    <row r="53" spans="1:13" ht="15.75" customHeight="1">
      <c r="A53" s="1075" t="s">
        <v>439</v>
      </c>
      <c r="B53" s="1076"/>
      <c r="C53" s="1076"/>
      <c r="D53" s="1076"/>
      <c r="E53" s="1076"/>
      <c r="F53" s="1076"/>
      <c r="G53" s="1077"/>
      <c r="H53" s="1074" t="s">
        <v>440</v>
      </c>
      <c r="I53" s="1074"/>
      <c r="J53" s="1074"/>
      <c r="K53" s="1074"/>
      <c r="L53" s="1074"/>
      <c r="M53" s="791">
        <v>36</v>
      </c>
    </row>
    <row r="54" spans="1:13" ht="15.75" customHeight="1">
      <c r="A54" s="1075" t="s">
        <v>441</v>
      </c>
      <c r="B54" s="1076"/>
      <c r="C54" s="1076"/>
      <c r="D54" s="1076"/>
      <c r="E54" s="1076"/>
      <c r="F54" s="1076"/>
      <c r="G54" s="1077"/>
      <c r="H54" s="1078" t="s">
        <v>442</v>
      </c>
      <c r="I54" s="1074"/>
      <c r="J54" s="1074"/>
      <c r="K54" s="1074"/>
      <c r="L54" s="1079"/>
      <c r="M54" s="790">
        <v>10</v>
      </c>
    </row>
    <row r="55" spans="1:13" ht="18.75" customHeight="1" thickBot="1">
      <c r="A55" s="1082" t="s">
        <v>443</v>
      </c>
      <c r="B55" s="1083"/>
      <c r="C55" s="1083"/>
      <c r="D55" s="1083"/>
      <c r="E55" s="1083"/>
      <c r="F55" s="1083"/>
      <c r="G55" s="1083"/>
      <c r="H55" s="1083"/>
      <c r="I55" s="1083"/>
      <c r="J55" s="1083"/>
      <c r="K55" s="1083"/>
      <c r="L55" s="1084"/>
      <c r="M55" s="792">
        <v>904</v>
      </c>
    </row>
  </sheetData>
  <sheetProtection/>
  <mergeCells count="79">
    <mergeCell ref="J3:K4"/>
    <mergeCell ref="L3:M4"/>
    <mergeCell ref="H4:I4"/>
    <mergeCell ref="A3:C4"/>
    <mergeCell ref="D3:E4"/>
    <mergeCell ref="F3:G4"/>
    <mergeCell ref="H3:I3"/>
    <mergeCell ref="A15:C15"/>
    <mergeCell ref="A16:C16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27:C27"/>
    <mergeCell ref="A31:G31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7:G37"/>
    <mergeCell ref="H37:L37"/>
    <mergeCell ref="H31:L31"/>
    <mergeCell ref="A32:G32"/>
    <mergeCell ref="H32:L32"/>
    <mergeCell ref="A33:G33"/>
    <mergeCell ref="H33:L33"/>
    <mergeCell ref="A34:G34"/>
    <mergeCell ref="H34:L34"/>
    <mergeCell ref="A35:G35"/>
    <mergeCell ref="H35:L35"/>
    <mergeCell ref="A36:G36"/>
    <mergeCell ref="H36:L36"/>
    <mergeCell ref="A43:G43"/>
    <mergeCell ref="H43:L43"/>
    <mergeCell ref="A38:G38"/>
    <mergeCell ref="H38:L38"/>
    <mergeCell ref="A39:G39"/>
    <mergeCell ref="H39:L39"/>
    <mergeCell ref="A40:G40"/>
    <mergeCell ref="H40:L40"/>
    <mergeCell ref="A41:G41"/>
    <mergeCell ref="H41:L41"/>
    <mergeCell ref="A42:G42"/>
    <mergeCell ref="H42:L42"/>
    <mergeCell ref="A46:G46"/>
    <mergeCell ref="H46:L46"/>
    <mergeCell ref="A47:G47"/>
    <mergeCell ref="H47:L47"/>
    <mergeCell ref="A44:G44"/>
    <mergeCell ref="H44:L44"/>
    <mergeCell ref="A45:G45"/>
    <mergeCell ref="H45:L45"/>
    <mergeCell ref="A55:L55"/>
    <mergeCell ref="A50:G50"/>
    <mergeCell ref="H50:L50"/>
    <mergeCell ref="A51:G51"/>
    <mergeCell ref="H51:L51"/>
    <mergeCell ref="A52:G52"/>
    <mergeCell ref="H52:L52"/>
    <mergeCell ref="A53:G53"/>
    <mergeCell ref="H53:L53"/>
    <mergeCell ref="A54:G54"/>
    <mergeCell ref="H54:L54"/>
    <mergeCell ref="A48:G48"/>
    <mergeCell ref="H48:L48"/>
    <mergeCell ref="A49:G49"/>
    <mergeCell ref="H49:L49"/>
  </mergeCells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3.875" style="117" customWidth="1"/>
    <col min="2" max="2" width="1.625" style="117" customWidth="1"/>
    <col min="3" max="3" width="19.50390625" style="117" customWidth="1"/>
    <col min="4" max="6" width="14.375" style="4" customWidth="1"/>
    <col min="7" max="7" width="14.875" style="4" customWidth="1"/>
    <col min="8" max="10" width="14.375" style="4" customWidth="1"/>
    <col min="11" max="11" width="14.375" style="188" customWidth="1"/>
    <col min="12" max="12" width="14.375" style="1" customWidth="1"/>
    <col min="13" max="13" width="14.625" style="1" customWidth="1"/>
    <col min="14" max="14" width="14.625" style="189" customWidth="1"/>
    <col min="15" max="15" width="12.375" style="190" customWidth="1"/>
    <col min="16" max="16" width="18.875" style="4" customWidth="1"/>
    <col min="17" max="17" width="3.625" style="4" customWidth="1"/>
    <col min="18" max="16384" width="9.00390625" style="1" customWidth="1"/>
  </cols>
  <sheetData>
    <row r="1" spans="1:17" s="127" customFormat="1" ht="21.75" customHeight="1">
      <c r="A1" s="118" t="s">
        <v>79</v>
      </c>
      <c r="B1" s="119"/>
      <c r="C1" s="119"/>
      <c r="D1" s="120"/>
      <c r="E1" s="120"/>
      <c r="F1" s="121"/>
      <c r="G1" s="121"/>
      <c r="H1" s="122"/>
      <c r="I1" s="121"/>
      <c r="J1" s="123"/>
      <c r="K1" s="124"/>
      <c r="L1" s="21"/>
      <c r="M1" s="21"/>
      <c r="N1" s="125"/>
      <c r="O1" s="126"/>
      <c r="P1" s="123"/>
      <c r="Q1" s="123"/>
    </row>
    <row r="2" spans="1:17" ht="15.75" customHeight="1" thickBot="1">
      <c r="A2" s="128"/>
      <c r="B2" s="128"/>
      <c r="C2" s="128"/>
      <c r="D2" s="129"/>
      <c r="E2" s="129"/>
      <c r="F2" s="129"/>
      <c r="G2" s="129"/>
      <c r="H2" s="129"/>
      <c r="I2" s="129"/>
      <c r="J2" s="130"/>
      <c r="K2" s="124"/>
      <c r="L2" s="21"/>
      <c r="M2" s="18"/>
      <c r="N2" s="125"/>
      <c r="O2" s="131"/>
      <c r="P2" s="132"/>
      <c r="Q2" s="131" t="s">
        <v>80</v>
      </c>
    </row>
    <row r="3" spans="1:17" s="2" customFormat="1" ht="22.5" customHeight="1">
      <c r="A3" s="806" t="s">
        <v>81</v>
      </c>
      <c r="B3" s="844"/>
      <c r="C3" s="845"/>
      <c r="D3" s="794" t="s">
        <v>82</v>
      </c>
      <c r="E3" s="846"/>
      <c r="F3" s="846"/>
      <c r="G3" s="846"/>
      <c r="H3" s="794" t="s">
        <v>83</v>
      </c>
      <c r="I3" s="805"/>
      <c r="J3" s="805"/>
      <c r="K3" s="805"/>
      <c r="L3" s="798"/>
      <c r="M3" s="133" t="s">
        <v>84</v>
      </c>
      <c r="N3" s="847" t="s">
        <v>85</v>
      </c>
      <c r="O3" s="840" t="s">
        <v>86</v>
      </c>
      <c r="P3" s="134"/>
      <c r="Q3" s="135"/>
    </row>
    <row r="4" spans="1:17" s="11" customFormat="1" ht="22.5" customHeight="1" thickBot="1">
      <c r="A4" s="829" t="s">
        <v>87</v>
      </c>
      <c r="B4" s="842"/>
      <c r="C4" s="843"/>
      <c r="D4" s="136" t="s">
        <v>88</v>
      </c>
      <c r="E4" s="137" t="s">
        <v>89</v>
      </c>
      <c r="F4" s="137" t="s">
        <v>90</v>
      </c>
      <c r="G4" s="138" t="s">
        <v>91</v>
      </c>
      <c r="H4" s="137" t="s">
        <v>92</v>
      </c>
      <c r="I4" s="137" t="s">
        <v>88</v>
      </c>
      <c r="J4" s="139" t="s">
        <v>89</v>
      </c>
      <c r="K4" s="140" t="s">
        <v>90</v>
      </c>
      <c r="L4" s="141" t="s">
        <v>93</v>
      </c>
      <c r="M4" s="142" t="s">
        <v>94</v>
      </c>
      <c r="N4" s="848"/>
      <c r="O4" s="841"/>
      <c r="P4" s="143"/>
      <c r="Q4" s="144"/>
    </row>
    <row r="5" spans="1:17" ht="22.5" customHeight="1" thickTop="1">
      <c r="A5" s="849" t="s">
        <v>95</v>
      </c>
      <c r="B5" s="850"/>
      <c r="C5" s="851"/>
      <c r="D5" s="24">
        <v>40034828</v>
      </c>
      <c r="E5" s="146">
        <v>60709339</v>
      </c>
      <c r="F5" s="24">
        <v>53866268</v>
      </c>
      <c r="G5" s="147">
        <v>154610435</v>
      </c>
      <c r="H5" s="24">
        <v>69802490</v>
      </c>
      <c r="I5" s="24">
        <v>39346118</v>
      </c>
      <c r="J5" s="148">
        <v>58457129</v>
      </c>
      <c r="K5" s="149">
        <v>22930341</v>
      </c>
      <c r="L5" s="150">
        <v>190536078</v>
      </c>
      <c r="M5" s="31">
        <v>345146513</v>
      </c>
      <c r="N5" s="31">
        <v>330532335</v>
      </c>
      <c r="O5" s="151">
        <v>4.421406456345636</v>
      </c>
      <c r="P5" s="852" t="s">
        <v>96</v>
      </c>
      <c r="Q5" s="853"/>
    </row>
    <row r="6" spans="1:17" ht="22.5" customHeight="1">
      <c r="A6" s="152" t="s">
        <v>45</v>
      </c>
      <c r="B6" s="811" t="s">
        <v>42</v>
      </c>
      <c r="C6" s="812"/>
      <c r="D6" s="33">
        <v>4627862</v>
      </c>
      <c r="E6" s="33">
        <v>17718284</v>
      </c>
      <c r="F6" s="33">
        <v>24936463</v>
      </c>
      <c r="G6" s="153">
        <v>47282609</v>
      </c>
      <c r="H6" s="33">
        <v>18507437</v>
      </c>
      <c r="I6" s="33">
        <v>4670944</v>
      </c>
      <c r="J6" s="41">
        <v>20507761</v>
      </c>
      <c r="K6" s="103">
        <v>8936386</v>
      </c>
      <c r="L6" s="42">
        <v>52622528</v>
      </c>
      <c r="M6" s="39">
        <v>99905137</v>
      </c>
      <c r="N6" s="33">
        <v>96155459</v>
      </c>
      <c r="O6" s="154">
        <v>3.8995997096743054</v>
      </c>
      <c r="P6" s="155" t="s">
        <v>97</v>
      </c>
      <c r="Q6" s="854" t="s">
        <v>98</v>
      </c>
    </row>
    <row r="7" spans="1:17" ht="22.5" customHeight="1">
      <c r="A7" s="152" t="s">
        <v>46</v>
      </c>
      <c r="B7" s="835" t="s">
        <v>99</v>
      </c>
      <c r="C7" s="836"/>
      <c r="D7" s="33">
        <v>13536329</v>
      </c>
      <c r="E7" s="33">
        <v>23443103</v>
      </c>
      <c r="F7" s="33">
        <v>13845109</v>
      </c>
      <c r="G7" s="153">
        <v>50824541</v>
      </c>
      <c r="H7" s="103">
        <v>25744815</v>
      </c>
      <c r="I7" s="33">
        <v>16012926</v>
      </c>
      <c r="J7" s="35">
        <v>20445915</v>
      </c>
      <c r="K7" s="103">
        <v>8336134</v>
      </c>
      <c r="L7" s="42">
        <v>70539790</v>
      </c>
      <c r="M7" s="39">
        <v>121364331</v>
      </c>
      <c r="N7" s="33">
        <v>113649032</v>
      </c>
      <c r="O7" s="154">
        <v>6.788706304159291</v>
      </c>
      <c r="P7" s="156" t="s">
        <v>99</v>
      </c>
      <c r="Q7" s="854"/>
    </row>
    <row r="8" spans="1:17" ht="22.5" customHeight="1">
      <c r="A8" s="152" t="s">
        <v>100</v>
      </c>
      <c r="B8" s="797" t="s">
        <v>101</v>
      </c>
      <c r="C8" s="797"/>
      <c r="D8" s="33">
        <v>2734988</v>
      </c>
      <c r="E8" s="33">
        <v>3341611</v>
      </c>
      <c r="F8" s="33">
        <v>3867383</v>
      </c>
      <c r="G8" s="153">
        <v>9943982</v>
      </c>
      <c r="H8" s="103">
        <v>4135477</v>
      </c>
      <c r="I8" s="33">
        <v>1274746</v>
      </c>
      <c r="J8" s="35">
        <v>1506540</v>
      </c>
      <c r="K8" s="103">
        <v>745456</v>
      </c>
      <c r="L8" s="42">
        <v>7662219</v>
      </c>
      <c r="M8" s="39">
        <v>17606201</v>
      </c>
      <c r="N8" s="33">
        <v>18278781</v>
      </c>
      <c r="O8" s="154">
        <v>-3.6795670345850766</v>
      </c>
      <c r="P8" s="157" t="s">
        <v>101</v>
      </c>
      <c r="Q8" s="854"/>
    </row>
    <row r="9" spans="1:17" ht="22.5" customHeight="1">
      <c r="A9" s="152" t="s">
        <v>102</v>
      </c>
      <c r="B9" s="797" t="s">
        <v>41</v>
      </c>
      <c r="C9" s="797"/>
      <c r="D9" s="33">
        <v>4604297</v>
      </c>
      <c r="E9" s="33">
        <v>2625101</v>
      </c>
      <c r="F9" s="33">
        <v>1985480</v>
      </c>
      <c r="G9" s="153">
        <v>9214878</v>
      </c>
      <c r="H9" s="103">
        <v>2676149</v>
      </c>
      <c r="I9" s="33">
        <v>2740479</v>
      </c>
      <c r="J9" s="35">
        <v>1000893</v>
      </c>
      <c r="K9" s="103">
        <v>590042</v>
      </c>
      <c r="L9" s="42">
        <v>7007563</v>
      </c>
      <c r="M9" s="39">
        <v>16222441</v>
      </c>
      <c r="N9" s="33">
        <v>14333491</v>
      </c>
      <c r="O9" s="154">
        <v>13.178575965896925</v>
      </c>
      <c r="P9" s="157" t="s">
        <v>41</v>
      </c>
      <c r="Q9" s="854"/>
    </row>
    <row r="10" spans="1:17" ht="22.5" customHeight="1">
      <c r="A10" s="152" t="s">
        <v>103</v>
      </c>
      <c r="B10" s="797" t="s">
        <v>37</v>
      </c>
      <c r="C10" s="797"/>
      <c r="D10" s="33">
        <v>11055616</v>
      </c>
      <c r="E10" s="33">
        <v>12356084</v>
      </c>
      <c r="F10" s="33">
        <v>7355472</v>
      </c>
      <c r="G10" s="153">
        <v>30767172</v>
      </c>
      <c r="H10" s="103">
        <v>10612268</v>
      </c>
      <c r="I10" s="33">
        <v>4766431</v>
      </c>
      <c r="J10" s="35">
        <v>8637938</v>
      </c>
      <c r="K10" s="103">
        <v>1508901</v>
      </c>
      <c r="L10" s="42">
        <v>25525538</v>
      </c>
      <c r="M10" s="39">
        <v>56292710</v>
      </c>
      <c r="N10" s="33">
        <v>54893690</v>
      </c>
      <c r="O10" s="154">
        <v>2.5485989373277675</v>
      </c>
      <c r="P10" s="157" t="s">
        <v>37</v>
      </c>
      <c r="Q10" s="854"/>
    </row>
    <row r="11" spans="1:17" ht="22.5" customHeight="1">
      <c r="A11" s="152" t="s">
        <v>104</v>
      </c>
      <c r="B11" s="797" t="s">
        <v>40</v>
      </c>
      <c r="C11" s="797"/>
      <c r="D11" s="33">
        <v>515107</v>
      </c>
      <c r="E11" s="33">
        <v>297007</v>
      </c>
      <c r="F11" s="33">
        <v>627293</v>
      </c>
      <c r="G11" s="153">
        <v>1439407</v>
      </c>
      <c r="H11" s="33">
        <v>3115419</v>
      </c>
      <c r="I11" s="33">
        <v>3996337</v>
      </c>
      <c r="J11" s="41">
        <v>1701946</v>
      </c>
      <c r="K11" s="103">
        <v>1468245</v>
      </c>
      <c r="L11" s="42">
        <v>10281947</v>
      </c>
      <c r="M11" s="38">
        <v>11721354</v>
      </c>
      <c r="N11" s="33">
        <v>11474272</v>
      </c>
      <c r="O11" s="154">
        <v>2.1533566573984046</v>
      </c>
      <c r="P11" s="157" t="s">
        <v>40</v>
      </c>
      <c r="Q11" s="854"/>
    </row>
    <row r="12" spans="1:17" ht="22.5" customHeight="1">
      <c r="A12" s="152" t="s">
        <v>105</v>
      </c>
      <c r="B12" s="797" t="s">
        <v>39</v>
      </c>
      <c r="C12" s="797"/>
      <c r="D12" s="33">
        <v>431529</v>
      </c>
      <c r="E12" s="33">
        <v>216581</v>
      </c>
      <c r="F12" s="33">
        <v>287868</v>
      </c>
      <c r="G12" s="153">
        <v>935978</v>
      </c>
      <c r="H12" s="103">
        <v>1925415</v>
      </c>
      <c r="I12" s="33">
        <v>2425300</v>
      </c>
      <c r="J12" s="35">
        <v>1689972</v>
      </c>
      <c r="K12" s="103">
        <v>436645</v>
      </c>
      <c r="L12" s="42">
        <v>6477332</v>
      </c>
      <c r="M12" s="39">
        <v>7413310</v>
      </c>
      <c r="N12" s="33">
        <v>7787285</v>
      </c>
      <c r="O12" s="154">
        <v>-4.802379776777144</v>
      </c>
      <c r="P12" s="157" t="s">
        <v>39</v>
      </c>
      <c r="Q12" s="854"/>
    </row>
    <row r="13" spans="1:17" ht="22.5" customHeight="1" thickBot="1">
      <c r="A13" s="158" t="s">
        <v>106</v>
      </c>
      <c r="B13" s="864" t="s">
        <v>38</v>
      </c>
      <c r="C13" s="865"/>
      <c r="D13" s="43">
        <v>2529100</v>
      </c>
      <c r="E13" s="43">
        <v>711568</v>
      </c>
      <c r="F13" s="43">
        <v>961200</v>
      </c>
      <c r="G13" s="159">
        <v>4201868</v>
      </c>
      <c r="H13" s="160">
        <v>3085510</v>
      </c>
      <c r="I13" s="43">
        <v>3458955</v>
      </c>
      <c r="J13" s="45">
        <v>2966164</v>
      </c>
      <c r="K13" s="160">
        <v>908532</v>
      </c>
      <c r="L13" s="161">
        <v>10419161</v>
      </c>
      <c r="M13" s="49">
        <v>14621029</v>
      </c>
      <c r="N13" s="43">
        <v>13960325</v>
      </c>
      <c r="O13" s="162">
        <v>4.732726494547947</v>
      </c>
      <c r="P13" s="163" t="s">
        <v>38</v>
      </c>
      <c r="Q13" s="855"/>
    </row>
    <row r="14" spans="1:17" ht="22.5" customHeight="1">
      <c r="A14" s="803" t="s">
        <v>45</v>
      </c>
      <c r="B14" s="856" t="s">
        <v>107</v>
      </c>
      <c r="C14" s="857"/>
      <c r="D14" s="82">
        <v>4577845</v>
      </c>
      <c r="E14" s="87">
        <v>17523450</v>
      </c>
      <c r="F14" s="87">
        <v>24825184</v>
      </c>
      <c r="G14" s="164">
        <v>46926479</v>
      </c>
      <c r="H14" s="87">
        <v>18268870</v>
      </c>
      <c r="I14" s="165">
        <v>4498802</v>
      </c>
      <c r="J14" s="165">
        <v>20292583</v>
      </c>
      <c r="K14" s="165">
        <v>8878537</v>
      </c>
      <c r="L14" s="164">
        <v>51938792</v>
      </c>
      <c r="M14" s="26">
        <v>98865271</v>
      </c>
      <c r="N14" s="26">
        <v>95555900</v>
      </c>
      <c r="O14" s="166">
        <v>3.46328274863194</v>
      </c>
      <c r="P14" s="858" t="s">
        <v>35</v>
      </c>
      <c r="Q14" s="859"/>
    </row>
    <row r="15" spans="1:17" ht="22.5" customHeight="1">
      <c r="A15" s="804"/>
      <c r="B15" s="826" t="s">
        <v>1</v>
      </c>
      <c r="C15" s="823"/>
      <c r="D15" s="60">
        <v>19000</v>
      </c>
      <c r="E15" s="33">
        <v>101784</v>
      </c>
      <c r="F15" s="33">
        <v>67856</v>
      </c>
      <c r="G15" s="153">
        <v>188640</v>
      </c>
      <c r="H15" s="33">
        <v>0</v>
      </c>
      <c r="I15" s="41">
        <v>0</v>
      </c>
      <c r="J15" s="41">
        <v>0</v>
      </c>
      <c r="K15" s="33">
        <v>0</v>
      </c>
      <c r="L15" s="153">
        <v>0</v>
      </c>
      <c r="M15" s="33">
        <v>188640</v>
      </c>
      <c r="N15" s="33">
        <v>172513</v>
      </c>
      <c r="O15" s="154">
        <v>9.348280999113115</v>
      </c>
      <c r="P15" s="860" t="s">
        <v>108</v>
      </c>
      <c r="Q15" s="861"/>
    </row>
    <row r="16" spans="1:17" ht="22.5" customHeight="1" thickBot="1">
      <c r="A16" s="799"/>
      <c r="B16" s="817" t="s">
        <v>2</v>
      </c>
      <c r="C16" s="818"/>
      <c r="D16" s="65">
        <v>31017</v>
      </c>
      <c r="E16" s="66">
        <v>93050</v>
      </c>
      <c r="F16" s="66">
        <v>43423</v>
      </c>
      <c r="G16" s="167">
        <v>167490</v>
      </c>
      <c r="H16" s="66">
        <v>238567</v>
      </c>
      <c r="I16" s="68">
        <v>172142</v>
      </c>
      <c r="J16" s="68">
        <v>215178</v>
      </c>
      <c r="K16" s="66">
        <v>57849</v>
      </c>
      <c r="L16" s="167">
        <v>683736</v>
      </c>
      <c r="M16" s="66">
        <v>851226</v>
      </c>
      <c r="N16" s="66">
        <v>427046</v>
      </c>
      <c r="O16" s="168">
        <v>99.3288779194747</v>
      </c>
      <c r="P16" s="862" t="s">
        <v>109</v>
      </c>
      <c r="Q16" s="863"/>
    </row>
    <row r="17" spans="1:17" ht="22.5" customHeight="1">
      <c r="A17" s="803" t="s">
        <v>46</v>
      </c>
      <c r="B17" s="809" t="s">
        <v>21</v>
      </c>
      <c r="C17" s="810"/>
      <c r="D17" s="51">
        <v>10702922</v>
      </c>
      <c r="E17" s="53">
        <v>19484375</v>
      </c>
      <c r="F17" s="53">
        <v>9358737</v>
      </c>
      <c r="G17" s="169">
        <v>39546034</v>
      </c>
      <c r="H17" s="53">
        <v>24367485</v>
      </c>
      <c r="I17" s="170">
        <v>15304603</v>
      </c>
      <c r="J17" s="170">
        <v>19199488</v>
      </c>
      <c r="K17" s="53">
        <v>8257174</v>
      </c>
      <c r="L17" s="169">
        <v>67128750</v>
      </c>
      <c r="M17" s="52">
        <v>106674784</v>
      </c>
      <c r="N17" s="171">
        <v>100111837</v>
      </c>
      <c r="O17" s="172">
        <v>6.555615396409124</v>
      </c>
      <c r="P17" s="858" t="s">
        <v>34</v>
      </c>
      <c r="Q17" s="866"/>
    </row>
    <row r="18" spans="1:17" ht="22.5" customHeight="1">
      <c r="A18" s="804"/>
      <c r="B18" s="826" t="s">
        <v>32</v>
      </c>
      <c r="C18" s="823"/>
      <c r="D18" s="73">
        <v>936608</v>
      </c>
      <c r="E18" s="73">
        <v>2835229</v>
      </c>
      <c r="F18" s="73">
        <v>1289907</v>
      </c>
      <c r="G18" s="153">
        <v>5061744</v>
      </c>
      <c r="H18" s="73">
        <v>436170</v>
      </c>
      <c r="I18" s="101">
        <v>263919</v>
      </c>
      <c r="J18" s="101">
        <v>322584</v>
      </c>
      <c r="K18" s="101">
        <v>58957</v>
      </c>
      <c r="L18" s="153">
        <v>1081630</v>
      </c>
      <c r="M18" s="33">
        <v>6143374</v>
      </c>
      <c r="N18" s="33">
        <v>5859634</v>
      </c>
      <c r="O18" s="154">
        <v>4.842281958224689</v>
      </c>
      <c r="P18" s="860" t="s">
        <v>32</v>
      </c>
      <c r="Q18" s="867"/>
    </row>
    <row r="19" spans="1:17" ht="22.5" customHeight="1">
      <c r="A19" s="804"/>
      <c r="B19" s="815" t="s">
        <v>3</v>
      </c>
      <c r="C19" s="816"/>
      <c r="D19" s="30">
        <v>37310</v>
      </c>
      <c r="E19" s="31">
        <v>110016</v>
      </c>
      <c r="F19" s="31">
        <v>0</v>
      </c>
      <c r="G19" s="173">
        <v>147326</v>
      </c>
      <c r="H19" s="31">
        <v>13254</v>
      </c>
      <c r="I19" s="27">
        <v>3181</v>
      </c>
      <c r="J19" s="27">
        <v>9379</v>
      </c>
      <c r="K19" s="31">
        <v>0</v>
      </c>
      <c r="L19" s="173">
        <v>25814</v>
      </c>
      <c r="M19" s="31">
        <v>173140</v>
      </c>
      <c r="N19" s="31">
        <v>172141</v>
      </c>
      <c r="O19" s="151">
        <v>0.5803382111176205</v>
      </c>
      <c r="P19" s="868" t="s">
        <v>110</v>
      </c>
      <c r="Q19" s="861"/>
    </row>
    <row r="20" spans="1:17" ht="22.5" customHeight="1">
      <c r="A20" s="804"/>
      <c r="B20" s="826" t="s">
        <v>4</v>
      </c>
      <c r="C20" s="823"/>
      <c r="D20" s="60">
        <v>776844</v>
      </c>
      <c r="E20" s="33">
        <v>302645</v>
      </c>
      <c r="F20" s="33">
        <v>875568</v>
      </c>
      <c r="G20" s="153">
        <v>1955057</v>
      </c>
      <c r="H20" s="33">
        <v>918356</v>
      </c>
      <c r="I20" s="41">
        <v>437455</v>
      </c>
      <c r="J20" s="41">
        <v>914464</v>
      </c>
      <c r="K20" s="33">
        <v>20003</v>
      </c>
      <c r="L20" s="153">
        <v>2290278</v>
      </c>
      <c r="M20" s="33">
        <v>4245335</v>
      </c>
      <c r="N20" s="33">
        <v>3746786</v>
      </c>
      <c r="O20" s="154">
        <v>13.306044166920671</v>
      </c>
      <c r="P20" s="860" t="s">
        <v>111</v>
      </c>
      <c r="Q20" s="861"/>
    </row>
    <row r="21" spans="1:17" ht="22.5" customHeight="1">
      <c r="A21" s="804"/>
      <c r="B21" s="815" t="s">
        <v>5</v>
      </c>
      <c r="C21" s="816"/>
      <c r="D21" s="31">
        <v>675630</v>
      </c>
      <c r="E21" s="31">
        <v>451828</v>
      </c>
      <c r="F21" s="31">
        <v>1950883</v>
      </c>
      <c r="G21" s="173">
        <v>3078341</v>
      </c>
      <c r="H21" s="31">
        <v>9550</v>
      </c>
      <c r="I21" s="27">
        <v>3768</v>
      </c>
      <c r="J21" s="27">
        <v>0</v>
      </c>
      <c r="K21" s="31">
        <v>0</v>
      </c>
      <c r="L21" s="173">
        <v>13318</v>
      </c>
      <c r="M21" s="31">
        <v>3091659</v>
      </c>
      <c r="N21" s="31">
        <v>2881032</v>
      </c>
      <c r="O21" s="151">
        <v>7.310817790291807</v>
      </c>
      <c r="P21" s="868" t="s">
        <v>112</v>
      </c>
      <c r="Q21" s="869"/>
    </row>
    <row r="22" spans="1:17" ht="22.5" customHeight="1" thickBot="1">
      <c r="A22" s="799"/>
      <c r="B22" s="870" t="s">
        <v>6</v>
      </c>
      <c r="C22" s="828"/>
      <c r="D22" s="75">
        <v>407015</v>
      </c>
      <c r="E22" s="76">
        <v>259010</v>
      </c>
      <c r="F22" s="76">
        <v>370014</v>
      </c>
      <c r="G22" s="174">
        <v>1036039</v>
      </c>
      <c r="H22" s="76">
        <v>0</v>
      </c>
      <c r="I22" s="78">
        <v>0</v>
      </c>
      <c r="J22" s="78">
        <v>0</v>
      </c>
      <c r="K22" s="76">
        <v>0</v>
      </c>
      <c r="L22" s="174">
        <v>0</v>
      </c>
      <c r="M22" s="76">
        <v>1036039</v>
      </c>
      <c r="N22" s="76">
        <v>877602</v>
      </c>
      <c r="O22" s="175">
        <v>18.053400060619722</v>
      </c>
      <c r="P22" s="871" t="s">
        <v>113</v>
      </c>
      <c r="Q22" s="872"/>
    </row>
    <row r="23" spans="1:17" ht="22.5" customHeight="1">
      <c r="A23" s="803" t="s">
        <v>54</v>
      </c>
      <c r="B23" s="873" t="s">
        <v>22</v>
      </c>
      <c r="C23" s="857"/>
      <c r="D23" s="90">
        <v>1773738</v>
      </c>
      <c r="E23" s="91">
        <v>2086586</v>
      </c>
      <c r="F23" s="91">
        <v>2655020</v>
      </c>
      <c r="G23" s="147">
        <v>6515344</v>
      </c>
      <c r="H23" s="91">
        <v>3730394</v>
      </c>
      <c r="I23" s="176">
        <v>1064126</v>
      </c>
      <c r="J23" s="176">
        <v>1147222</v>
      </c>
      <c r="K23" s="53">
        <v>663032</v>
      </c>
      <c r="L23" s="147">
        <v>6604774</v>
      </c>
      <c r="M23" s="24">
        <v>13120118</v>
      </c>
      <c r="N23" s="24">
        <v>13493685</v>
      </c>
      <c r="O23" s="177">
        <v>-2.7684579860875687</v>
      </c>
      <c r="P23" s="874" t="s">
        <v>36</v>
      </c>
      <c r="Q23" s="875"/>
    </row>
    <row r="24" spans="1:17" s="179" customFormat="1" ht="22.5" customHeight="1" thickBot="1">
      <c r="A24" s="804"/>
      <c r="B24" s="819" t="s">
        <v>114</v>
      </c>
      <c r="C24" s="820"/>
      <c r="D24" s="72">
        <v>961250</v>
      </c>
      <c r="E24" s="73">
        <v>1255025</v>
      </c>
      <c r="F24" s="73">
        <v>1212363</v>
      </c>
      <c r="G24" s="153">
        <v>3428638</v>
      </c>
      <c r="H24" s="73">
        <v>405083</v>
      </c>
      <c r="I24" s="101">
        <v>210620</v>
      </c>
      <c r="J24" s="101">
        <v>359318</v>
      </c>
      <c r="K24" s="101">
        <v>82424</v>
      </c>
      <c r="L24" s="153">
        <v>1057445</v>
      </c>
      <c r="M24" s="33">
        <v>4486083</v>
      </c>
      <c r="N24" s="33">
        <v>4785096</v>
      </c>
      <c r="O24" s="178">
        <v>-6.2488401486616</v>
      </c>
      <c r="P24" s="876" t="s">
        <v>114</v>
      </c>
      <c r="Q24" s="877"/>
    </row>
    <row r="25" spans="1:17" ht="22.5" customHeight="1">
      <c r="A25" s="824" t="s">
        <v>47</v>
      </c>
      <c r="B25" s="837" t="s">
        <v>24</v>
      </c>
      <c r="C25" s="838"/>
      <c r="D25" s="26">
        <v>3689438</v>
      </c>
      <c r="E25" s="26">
        <v>1415127</v>
      </c>
      <c r="F25" s="26">
        <v>1375574</v>
      </c>
      <c r="G25" s="164">
        <v>6480139</v>
      </c>
      <c r="H25" s="26">
        <v>1874991</v>
      </c>
      <c r="I25" s="84">
        <v>2580817</v>
      </c>
      <c r="J25" s="84">
        <v>626947</v>
      </c>
      <c r="K25" s="26">
        <v>441827</v>
      </c>
      <c r="L25" s="164">
        <v>5524582</v>
      </c>
      <c r="M25" s="26">
        <v>12004721</v>
      </c>
      <c r="N25" s="26">
        <v>10571155</v>
      </c>
      <c r="O25" s="166">
        <v>13.5611103990056</v>
      </c>
      <c r="P25" s="878" t="s">
        <v>115</v>
      </c>
      <c r="Q25" s="879"/>
    </row>
    <row r="26" spans="1:17" ht="22.5" customHeight="1" thickBot="1">
      <c r="A26" s="825"/>
      <c r="B26" s="870" t="s">
        <v>0</v>
      </c>
      <c r="C26" s="828"/>
      <c r="D26" s="75">
        <v>914859</v>
      </c>
      <c r="E26" s="76">
        <v>1209974</v>
      </c>
      <c r="F26" s="76">
        <v>609906</v>
      </c>
      <c r="G26" s="174">
        <v>2734739</v>
      </c>
      <c r="H26" s="76">
        <v>801158</v>
      </c>
      <c r="I26" s="78">
        <v>159662</v>
      </c>
      <c r="J26" s="78">
        <v>373946</v>
      </c>
      <c r="K26" s="76">
        <v>148215</v>
      </c>
      <c r="L26" s="174">
        <v>1482981</v>
      </c>
      <c r="M26" s="76">
        <v>4217720</v>
      </c>
      <c r="N26" s="76">
        <v>3762336</v>
      </c>
      <c r="O26" s="175">
        <v>12.103756814914973</v>
      </c>
      <c r="P26" s="871" t="s">
        <v>116</v>
      </c>
      <c r="Q26" s="881"/>
    </row>
    <row r="27" spans="1:17" ht="22.5" customHeight="1">
      <c r="A27" s="803" t="s">
        <v>50</v>
      </c>
      <c r="B27" s="809" t="s">
        <v>23</v>
      </c>
      <c r="C27" s="810"/>
      <c r="D27" s="180">
        <v>3679787</v>
      </c>
      <c r="E27" s="165">
        <v>4839115</v>
      </c>
      <c r="F27" s="165">
        <v>1079998</v>
      </c>
      <c r="G27" s="164">
        <v>9598900</v>
      </c>
      <c r="H27" s="87">
        <v>1547008</v>
      </c>
      <c r="I27" s="165">
        <v>852673</v>
      </c>
      <c r="J27" s="165">
        <v>3218825</v>
      </c>
      <c r="K27" s="87">
        <v>119667</v>
      </c>
      <c r="L27" s="164">
        <v>5738173</v>
      </c>
      <c r="M27" s="26">
        <v>15337073</v>
      </c>
      <c r="N27" s="26">
        <v>14365338</v>
      </c>
      <c r="O27" s="166">
        <v>6.764442298538313</v>
      </c>
      <c r="P27" s="878" t="s">
        <v>43</v>
      </c>
      <c r="Q27" s="879"/>
    </row>
    <row r="28" spans="1:17" ht="22.5" customHeight="1">
      <c r="A28" s="804"/>
      <c r="B28" s="819" t="s">
        <v>33</v>
      </c>
      <c r="C28" s="823"/>
      <c r="D28" s="73">
        <v>4518605</v>
      </c>
      <c r="E28" s="73">
        <v>4863673</v>
      </c>
      <c r="F28" s="73">
        <v>4727750</v>
      </c>
      <c r="G28" s="153">
        <v>14110028</v>
      </c>
      <c r="H28" s="73">
        <v>7311209</v>
      </c>
      <c r="I28" s="101">
        <v>2916396</v>
      </c>
      <c r="J28" s="101">
        <v>2654993</v>
      </c>
      <c r="K28" s="91">
        <v>989230</v>
      </c>
      <c r="L28" s="153">
        <v>13871828</v>
      </c>
      <c r="M28" s="33">
        <v>27981856</v>
      </c>
      <c r="N28" s="33">
        <v>27809151</v>
      </c>
      <c r="O28" s="154">
        <v>0.6210365789304433</v>
      </c>
      <c r="P28" s="874" t="s">
        <v>33</v>
      </c>
      <c r="Q28" s="875"/>
    </row>
    <row r="29" spans="1:17" ht="22.5" customHeight="1" thickBot="1">
      <c r="A29" s="804"/>
      <c r="B29" s="819" t="s">
        <v>44</v>
      </c>
      <c r="C29" s="820"/>
      <c r="D29" s="72">
        <v>2857224</v>
      </c>
      <c r="E29" s="73">
        <v>2653296</v>
      </c>
      <c r="F29" s="73">
        <v>1547724</v>
      </c>
      <c r="G29" s="181">
        <v>7058244</v>
      </c>
      <c r="H29" s="73">
        <v>1754051</v>
      </c>
      <c r="I29" s="101">
        <v>997362</v>
      </c>
      <c r="J29" s="712">
        <v>2764120</v>
      </c>
      <c r="K29" s="73">
        <v>400004</v>
      </c>
      <c r="L29" s="153">
        <v>5915537</v>
      </c>
      <c r="M29" s="33">
        <v>12973781</v>
      </c>
      <c r="N29" s="33">
        <v>12719201</v>
      </c>
      <c r="O29" s="154">
        <v>2.001540820056235</v>
      </c>
      <c r="P29" s="876" t="s">
        <v>44</v>
      </c>
      <c r="Q29" s="880"/>
    </row>
    <row r="30" spans="1:17" ht="22.5" customHeight="1">
      <c r="A30" s="803" t="s">
        <v>51</v>
      </c>
      <c r="B30" s="837" t="s">
        <v>30</v>
      </c>
      <c r="C30" s="838"/>
      <c r="D30" s="26">
        <v>212608</v>
      </c>
      <c r="E30" s="26">
        <v>132150</v>
      </c>
      <c r="F30" s="26">
        <v>254474</v>
      </c>
      <c r="G30" s="164">
        <v>599232</v>
      </c>
      <c r="H30" s="26">
        <v>1883583</v>
      </c>
      <c r="I30" s="84">
        <v>2278361</v>
      </c>
      <c r="J30" s="84">
        <v>893293</v>
      </c>
      <c r="K30" s="26">
        <v>1129627</v>
      </c>
      <c r="L30" s="164">
        <v>6184864</v>
      </c>
      <c r="M30" s="26">
        <v>6784096</v>
      </c>
      <c r="N30" s="26">
        <v>6528611</v>
      </c>
      <c r="O30" s="166">
        <v>3.9133132606614254</v>
      </c>
      <c r="P30" s="878" t="s">
        <v>30</v>
      </c>
      <c r="Q30" s="879"/>
    </row>
    <row r="31" spans="1:17" ht="22.5" customHeight="1">
      <c r="A31" s="804"/>
      <c r="B31" s="826" t="s">
        <v>31</v>
      </c>
      <c r="C31" s="823"/>
      <c r="D31" s="60">
        <v>296501</v>
      </c>
      <c r="E31" s="33">
        <v>158193</v>
      </c>
      <c r="F31" s="33">
        <v>354826</v>
      </c>
      <c r="G31" s="153">
        <v>809520</v>
      </c>
      <c r="H31" s="33">
        <v>1081282</v>
      </c>
      <c r="I31" s="41">
        <v>1631113</v>
      </c>
      <c r="J31" s="41">
        <v>739886</v>
      </c>
      <c r="K31" s="33">
        <v>298061</v>
      </c>
      <c r="L31" s="153">
        <v>3750342</v>
      </c>
      <c r="M31" s="33">
        <v>4559862</v>
      </c>
      <c r="N31" s="33">
        <v>4569169</v>
      </c>
      <c r="O31" s="154">
        <v>-0.20369130579324235</v>
      </c>
      <c r="P31" s="860" t="s">
        <v>117</v>
      </c>
      <c r="Q31" s="861"/>
    </row>
    <row r="32" spans="1:17" ht="22.5" customHeight="1" thickBot="1">
      <c r="A32" s="799"/>
      <c r="B32" s="815" t="s">
        <v>26</v>
      </c>
      <c r="C32" s="816"/>
      <c r="D32" s="30">
        <v>5998</v>
      </c>
      <c r="E32" s="31">
        <v>6664</v>
      </c>
      <c r="F32" s="31">
        <v>17993</v>
      </c>
      <c r="G32" s="173">
        <v>30655</v>
      </c>
      <c r="H32" s="31">
        <v>150554</v>
      </c>
      <c r="I32" s="27">
        <v>86863</v>
      </c>
      <c r="J32" s="27">
        <v>68767</v>
      </c>
      <c r="K32" s="31">
        <v>40557</v>
      </c>
      <c r="L32" s="173">
        <v>346741</v>
      </c>
      <c r="M32" s="31">
        <v>377396</v>
      </c>
      <c r="N32" s="31">
        <v>376492</v>
      </c>
      <c r="O32" s="151">
        <v>0.24011134366732279</v>
      </c>
      <c r="P32" s="868" t="s">
        <v>118</v>
      </c>
      <c r="Q32" s="869"/>
    </row>
    <row r="33" spans="1:17" ht="22.5" customHeight="1" thickBot="1">
      <c r="A33" s="106" t="s">
        <v>52</v>
      </c>
      <c r="B33" s="813" t="s">
        <v>29</v>
      </c>
      <c r="C33" s="814"/>
      <c r="D33" s="107">
        <v>431529</v>
      </c>
      <c r="E33" s="108">
        <v>216581</v>
      </c>
      <c r="F33" s="108">
        <v>287868</v>
      </c>
      <c r="G33" s="182">
        <v>935978</v>
      </c>
      <c r="H33" s="108">
        <v>1925415</v>
      </c>
      <c r="I33" s="110">
        <v>2425300</v>
      </c>
      <c r="J33" s="110">
        <v>1689972</v>
      </c>
      <c r="K33" s="108">
        <v>436645</v>
      </c>
      <c r="L33" s="182">
        <v>6477332</v>
      </c>
      <c r="M33" s="108">
        <v>7413310</v>
      </c>
      <c r="N33" s="108">
        <v>7787285</v>
      </c>
      <c r="O33" s="183">
        <v>-4.802379776777144</v>
      </c>
      <c r="P33" s="882" t="s">
        <v>29</v>
      </c>
      <c r="Q33" s="883"/>
    </row>
    <row r="34" spans="1:17" ht="22.5" customHeight="1" thickBot="1">
      <c r="A34" s="106" t="s">
        <v>53</v>
      </c>
      <c r="B34" s="813" t="s">
        <v>28</v>
      </c>
      <c r="C34" s="814"/>
      <c r="D34" s="107">
        <v>2529100</v>
      </c>
      <c r="E34" s="108">
        <v>711568</v>
      </c>
      <c r="F34" s="108">
        <v>961200</v>
      </c>
      <c r="G34" s="182">
        <v>4201868</v>
      </c>
      <c r="H34" s="108">
        <v>3085510</v>
      </c>
      <c r="I34" s="110">
        <v>3458955</v>
      </c>
      <c r="J34" s="110">
        <v>2966164</v>
      </c>
      <c r="K34" s="108">
        <v>908532</v>
      </c>
      <c r="L34" s="182">
        <v>10419161</v>
      </c>
      <c r="M34" s="108">
        <v>14621029</v>
      </c>
      <c r="N34" s="108">
        <v>13960325</v>
      </c>
      <c r="O34" s="183">
        <v>4.732726494547947</v>
      </c>
      <c r="P34" s="882" t="s">
        <v>28</v>
      </c>
      <c r="Q34" s="883"/>
    </row>
    <row r="35" spans="1:17" ht="19.5" customHeight="1">
      <c r="A35" s="145"/>
      <c r="B35" s="145"/>
      <c r="C35" s="145"/>
      <c r="D35" s="123"/>
      <c r="E35" s="123"/>
      <c r="F35" s="123"/>
      <c r="G35" s="123"/>
      <c r="H35" s="21"/>
      <c r="I35" s="123"/>
      <c r="J35" s="184"/>
      <c r="K35" s="124"/>
      <c r="L35" s="21"/>
      <c r="M35" s="185"/>
      <c r="N35" s="125"/>
      <c r="O35" s="186"/>
      <c r="Q35" s="187" t="s">
        <v>119</v>
      </c>
    </row>
    <row r="36" spans="8:16" ht="19.5" customHeight="1">
      <c r="H36" s="1"/>
      <c r="P36" s="191"/>
    </row>
  </sheetData>
  <sheetProtection/>
  <mergeCells count="65">
    <mergeCell ref="B33:C33"/>
    <mergeCell ref="P33:Q33"/>
    <mergeCell ref="B34:C34"/>
    <mergeCell ref="P34:Q34"/>
    <mergeCell ref="A30:A32"/>
    <mergeCell ref="B30:C30"/>
    <mergeCell ref="P30:Q30"/>
    <mergeCell ref="B31:C31"/>
    <mergeCell ref="P31:Q31"/>
    <mergeCell ref="B32:C32"/>
    <mergeCell ref="P32:Q32"/>
    <mergeCell ref="A25:A26"/>
    <mergeCell ref="B25:C25"/>
    <mergeCell ref="P25:Q25"/>
    <mergeCell ref="B26:C26"/>
    <mergeCell ref="P26:Q26"/>
    <mergeCell ref="A27:A29"/>
    <mergeCell ref="B27:C27"/>
    <mergeCell ref="P27:Q27"/>
    <mergeCell ref="B28:C28"/>
    <mergeCell ref="P28:Q28"/>
    <mergeCell ref="B29:C29"/>
    <mergeCell ref="P29:Q29"/>
    <mergeCell ref="B22:C22"/>
    <mergeCell ref="P22:Q22"/>
    <mergeCell ref="A23:A24"/>
    <mergeCell ref="B23:C23"/>
    <mergeCell ref="P23:Q23"/>
    <mergeCell ref="B24:C24"/>
    <mergeCell ref="P24:Q24"/>
    <mergeCell ref="A17:A22"/>
    <mergeCell ref="B17:C17"/>
    <mergeCell ref="B20:C20"/>
    <mergeCell ref="P20:Q20"/>
    <mergeCell ref="B21:C21"/>
    <mergeCell ref="B13:C13"/>
    <mergeCell ref="P17:Q17"/>
    <mergeCell ref="B18:C18"/>
    <mergeCell ref="P18:Q18"/>
    <mergeCell ref="B19:C19"/>
    <mergeCell ref="P19:Q19"/>
    <mergeCell ref="P21:Q21"/>
    <mergeCell ref="A14:A16"/>
    <mergeCell ref="B14:C14"/>
    <mergeCell ref="P14:Q14"/>
    <mergeCell ref="B15:C15"/>
    <mergeCell ref="P15:Q15"/>
    <mergeCell ref="B16:C16"/>
    <mergeCell ref="P16:Q16"/>
    <mergeCell ref="A5:C5"/>
    <mergeCell ref="P5:Q5"/>
    <mergeCell ref="B6:C6"/>
    <mergeCell ref="Q6:Q13"/>
    <mergeCell ref="B7:C7"/>
    <mergeCell ref="B8:C8"/>
    <mergeCell ref="B9:C9"/>
    <mergeCell ref="B10:C10"/>
    <mergeCell ref="B11:C11"/>
    <mergeCell ref="B12:C12"/>
    <mergeCell ref="O3:O4"/>
    <mergeCell ref="A4:C4"/>
    <mergeCell ref="A3:C3"/>
    <mergeCell ref="D3:G3"/>
    <mergeCell ref="H3:L3"/>
    <mergeCell ref="N3:N4"/>
  </mergeCells>
  <dataValidations count="1">
    <dataValidation allowBlank="1" showInputMessage="1" showErrorMessage="1" imeMode="halfAlpha" sqref="D29:K29 H27:K28 D27:F28 H23:K24 D23:F24 H17:K18 D17:F18 D14:F14 H14:K14"/>
  </dataValidations>
  <printOptions/>
  <pageMargins left="0.7874015748031497" right="0.7874015748031497" top="0.5905511811023623" bottom="0.5905511811023623" header="0.31496062992125984" footer="0.31496062992125984"/>
  <pageSetup fitToWidth="2" fitToHeight="1" horizontalDpi="600" verticalDpi="600" orientation="portrait" paperSize="9" scale="75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1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625" style="196" customWidth="1"/>
    <col min="2" max="2" width="10.25390625" style="196" customWidth="1"/>
    <col min="3" max="3" width="8.375" style="196" customWidth="1"/>
    <col min="4" max="4" width="9.75390625" style="196" customWidth="1"/>
    <col min="5" max="5" width="8.375" style="196" customWidth="1"/>
    <col min="6" max="6" width="9.375" style="196" customWidth="1"/>
    <col min="7" max="7" width="8.375" style="196" customWidth="1"/>
    <col min="8" max="8" width="9.75390625" style="196" customWidth="1"/>
    <col min="9" max="9" width="8.375" style="196" customWidth="1"/>
    <col min="10" max="10" width="9.375" style="196" customWidth="1"/>
    <col min="11" max="11" width="8.375" style="196" customWidth="1"/>
    <col min="12" max="12" width="9.25390625" style="196" customWidth="1"/>
    <col min="13" max="13" width="8.375" style="196" customWidth="1"/>
    <col min="14" max="14" width="9.75390625" style="196" customWidth="1"/>
    <col min="15" max="15" width="8.375" style="196" customWidth="1"/>
    <col min="16" max="16" width="9.75390625" style="196" customWidth="1"/>
    <col min="17" max="17" width="8.375" style="196" customWidth="1"/>
    <col min="18" max="18" width="9.75390625" style="196" customWidth="1"/>
    <col min="19" max="19" width="8.375" style="196" customWidth="1"/>
    <col min="20" max="20" width="9.125" style="196" customWidth="1"/>
    <col min="21" max="21" width="8.375" style="196" customWidth="1"/>
    <col min="22" max="22" width="9.125" style="196" customWidth="1"/>
    <col min="23" max="23" width="8.375" style="196" customWidth="1"/>
    <col min="24" max="24" width="9.75390625" style="196" customWidth="1"/>
    <col min="25" max="25" width="8.375" style="196" customWidth="1"/>
    <col min="26" max="26" width="9.75390625" style="196" customWidth="1"/>
    <col min="27" max="27" width="8.375" style="196" customWidth="1"/>
    <col min="28" max="28" width="9.875" style="196" customWidth="1"/>
    <col min="29" max="29" width="7.875" style="196" customWidth="1"/>
    <col min="30" max="30" width="12.75390625" style="196" bestFit="1" customWidth="1"/>
    <col min="31" max="16384" width="9.00390625" style="196" customWidth="1"/>
  </cols>
  <sheetData>
    <row r="1" spans="1:27" ht="21.75" customHeight="1">
      <c r="A1" s="192" t="s">
        <v>120</v>
      </c>
      <c r="B1" s="193"/>
      <c r="C1" s="193"/>
      <c r="D1" s="193"/>
      <c r="E1" s="193"/>
      <c r="F1" s="194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5"/>
      <c r="Y1" s="193"/>
      <c r="Z1" s="193"/>
      <c r="AA1" s="193"/>
    </row>
    <row r="2" spans="1:27" s="205" customFormat="1" ht="15.75" customHeight="1" thickBot="1">
      <c r="A2" s="197"/>
      <c r="B2" s="198"/>
      <c r="C2" s="198"/>
      <c r="D2" s="198"/>
      <c r="E2" s="198"/>
      <c r="F2" s="199"/>
      <c r="G2" s="198"/>
      <c r="H2" s="200"/>
      <c r="I2" s="198"/>
      <c r="J2" s="201"/>
      <c r="K2" s="198"/>
      <c r="L2" s="200"/>
      <c r="M2" s="198"/>
      <c r="N2" s="884"/>
      <c r="O2" s="884"/>
      <c r="P2" s="885"/>
      <c r="Q2" s="885"/>
      <c r="R2" s="198"/>
      <c r="S2" s="198"/>
      <c r="T2" s="198"/>
      <c r="U2" s="202"/>
      <c r="V2" s="198"/>
      <c r="W2" s="198"/>
      <c r="X2" s="203"/>
      <c r="Y2" s="204"/>
      <c r="Z2" s="198"/>
      <c r="AA2" s="198"/>
    </row>
    <row r="3" spans="1:29" s="207" customFormat="1" ht="29.25" customHeight="1">
      <c r="A3" s="206" t="s">
        <v>121</v>
      </c>
      <c r="B3" s="886" t="s">
        <v>122</v>
      </c>
      <c r="C3" s="886"/>
      <c r="D3" s="887" t="s">
        <v>123</v>
      </c>
      <c r="E3" s="886"/>
      <c r="F3" s="887" t="s">
        <v>124</v>
      </c>
      <c r="G3" s="888"/>
      <c r="H3" s="887" t="s">
        <v>125</v>
      </c>
      <c r="I3" s="888"/>
      <c r="J3" s="887" t="s">
        <v>126</v>
      </c>
      <c r="K3" s="888"/>
      <c r="L3" s="889" t="s">
        <v>127</v>
      </c>
      <c r="M3" s="890"/>
      <c r="N3" s="887" t="s">
        <v>128</v>
      </c>
      <c r="O3" s="888"/>
      <c r="P3" s="887" t="s">
        <v>129</v>
      </c>
      <c r="Q3" s="888"/>
      <c r="R3" s="887" t="s">
        <v>130</v>
      </c>
      <c r="S3" s="888"/>
      <c r="T3" s="887" t="s">
        <v>131</v>
      </c>
      <c r="U3" s="888"/>
      <c r="V3" s="887" t="s">
        <v>132</v>
      </c>
      <c r="W3" s="888"/>
      <c r="X3" s="887" t="s">
        <v>359</v>
      </c>
      <c r="Y3" s="888"/>
      <c r="Z3" s="891" t="s">
        <v>133</v>
      </c>
      <c r="AA3" s="891"/>
      <c r="AB3" s="891" t="s">
        <v>134</v>
      </c>
      <c r="AC3" s="892"/>
    </row>
    <row r="4" spans="1:29" s="207" customFormat="1" ht="22.5" customHeight="1" thickBot="1">
      <c r="A4" s="208" t="s">
        <v>135</v>
      </c>
      <c r="B4" s="209" t="s">
        <v>136</v>
      </c>
      <c r="C4" s="210" t="s">
        <v>15</v>
      </c>
      <c r="D4" s="211" t="s">
        <v>136</v>
      </c>
      <c r="E4" s="210" t="s">
        <v>15</v>
      </c>
      <c r="F4" s="211" t="s">
        <v>136</v>
      </c>
      <c r="G4" s="212" t="s">
        <v>15</v>
      </c>
      <c r="H4" s="211" t="s">
        <v>136</v>
      </c>
      <c r="I4" s="213" t="s">
        <v>15</v>
      </c>
      <c r="J4" s="209" t="s">
        <v>136</v>
      </c>
      <c r="K4" s="210" t="s">
        <v>15</v>
      </c>
      <c r="L4" s="211" t="s">
        <v>136</v>
      </c>
      <c r="M4" s="212" t="s">
        <v>15</v>
      </c>
      <c r="N4" s="211" t="s">
        <v>136</v>
      </c>
      <c r="O4" s="212" t="s">
        <v>15</v>
      </c>
      <c r="P4" s="211" t="s">
        <v>136</v>
      </c>
      <c r="Q4" s="212" t="s">
        <v>15</v>
      </c>
      <c r="R4" s="209" t="s">
        <v>136</v>
      </c>
      <c r="S4" s="210" t="s">
        <v>15</v>
      </c>
      <c r="T4" s="211" t="s">
        <v>136</v>
      </c>
      <c r="U4" s="212" t="s">
        <v>15</v>
      </c>
      <c r="V4" s="211" t="s">
        <v>136</v>
      </c>
      <c r="W4" s="212" t="s">
        <v>15</v>
      </c>
      <c r="X4" s="214" t="s">
        <v>136</v>
      </c>
      <c r="Y4" s="215" t="s">
        <v>15</v>
      </c>
      <c r="Z4" s="214" t="s">
        <v>136</v>
      </c>
      <c r="AA4" s="215" t="s">
        <v>15</v>
      </c>
      <c r="AB4" s="214" t="s">
        <v>136</v>
      </c>
      <c r="AC4" s="216" t="s">
        <v>15</v>
      </c>
    </row>
    <row r="5" spans="1:29" s="223" customFormat="1" ht="22.5" customHeight="1" thickTop="1">
      <c r="A5" s="217" t="s">
        <v>360</v>
      </c>
      <c r="B5" s="218">
        <v>55248</v>
      </c>
      <c r="C5" s="219">
        <v>12.3</v>
      </c>
      <c r="D5" s="218">
        <v>28835</v>
      </c>
      <c r="E5" s="219">
        <v>4.900000000000006</v>
      </c>
      <c r="F5" s="218">
        <v>2779</v>
      </c>
      <c r="G5" s="219">
        <v>13.5</v>
      </c>
      <c r="H5" s="218">
        <v>13064</v>
      </c>
      <c r="I5" s="219">
        <v>11.1</v>
      </c>
      <c r="J5" s="220">
        <v>580</v>
      </c>
      <c r="K5" s="221">
        <v>8.2</v>
      </c>
      <c r="L5" s="218">
        <v>15639</v>
      </c>
      <c r="M5" s="219">
        <v>-3.2</v>
      </c>
      <c r="N5" s="218">
        <v>18314</v>
      </c>
      <c r="O5" s="219">
        <v>-1</v>
      </c>
      <c r="P5" s="218">
        <v>23772</v>
      </c>
      <c r="Q5" s="219">
        <v>-6.5</v>
      </c>
      <c r="R5" s="220">
        <v>20837</v>
      </c>
      <c r="S5" s="221">
        <v>8.400000000000006</v>
      </c>
      <c r="T5" s="218">
        <v>13205</v>
      </c>
      <c r="U5" s="219">
        <v>34.4</v>
      </c>
      <c r="V5" s="218">
        <v>9087</v>
      </c>
      <c r="W5" s="219">
        <v>67.6</v>
      </c>
      <c r="X5" s="218">
        <v>30062</v>
      </c>
      <c r="Y5" s="219">
        <v>228</v>
      </c>
      <c r="Z5" s="218">
        <v>43400</v>
      </c>
      <c r="AA5" s="219">
        <v>29.55223880597015</v>
      </c>
      <c r="AB5" s="218">
        <v>6481</v>
      </c>
      <c r="AC5" s="222">
        <v>-8.653981677237482</v>
      </c>
    </row>
    <row r="6" spans="1:29" ht="22.5" customHeight="1">
      <c r="A6" s="224" t="s">
        <v>138</v>
      </c>
      <c r="B6" s="218">
        <v>78236</v>
      </c>
      <c r="C6" s="219">
        <v>-0.09999999999999432</v>
      </c>
      <c r="D6" s="218">
        <v>33243</v>
      </c>
      <c r="E6" s="219">
        <v>7.7</v>
      </c>
      <c r="F6" s="225">
        <v>2096</v>
      </c>
      <c r="G6" s="219">
        <v>-6.5</v>
      </c>
      <c r="H6" s="225">
        <v>14001</v>
      </c>
      <c r="I6" s="219">
        <v>-10.9</v>
      </c>
      <c r="J6" s="220">
        <v>665</v>
      </c>
      <c r="K6" s="221">
        <v>-44.6</v>
      </c>
      <c r="L6" s="218">
        <v>14512</v>
      </c>
      <c r="M6" s="219">
        <v>-10.1</v>
      </c>
      <c r="N6" s="218">
        <v>41857</v>
      </c>
      <c r="O6" s="219">
        <v>29.2</v>
      </c>
      <c r="P6" s="218">
        <v>25153</v>
      </c>
      <c r="Q6" s="219">
        <v>-8.2</v>
      </c>
      <c r="R6" s="220">
        <v>33363</v>
      </c>
      <c r="S6" s="221">
        <v>10.1</v>
      </c>
      <c r="T6" s="218">
        <v>15026</v>
      </c>
      <c r="U6" s="219">
        <v>-4.2</v>
      </c>
      <c r="V6" s="218">
        <v>14522</v>
      </c>
      <c r="W6" s="219">
        <v>67.9</v>
      </c>
      <c r="X6" s="218">
        <v>16517</v>
      </c>
      <c r="Y6" s="219">
        <v>14.3</v>
      </c>
      <c r="Z6" s="218">
        <v>46800</v>
      </c>
      <c r="AA6" s="219">
        <v>12.230215827338114</v>
      </c>
      <c r="AB6" s="218">
        <v>4972</v>
      </c>
      <c r="AC6" s="222">
        <v>-33.47605030773347</v>
      </c>
    </row>
    <row r="7" spans="1:29" ht="22.5" customHeight="1">
      <c r="A7" s="224" t="s">
        <v>139</v>
      </c>
      <c r="B7" s="218">
        <v>106267</v>
      </c>
      <c r="C7" s="219">
        <v>21</v>
      </c>
      <c r="D7" s="218">
        <v>44552</v>
      </c>
      <c r="E7" s="219">
        <v>6.400000000000006</v>
      </c>
      <c r="F7" s="225">
        <v>3001</v>
      </c>
      <c r="G7" s="219">
        <v>24.1</v>
      </c>
      <c r="H7" s="225">
        <v>24495</v>
      </c>
      <c r="I7" s="219">
        <v>-4.599999999999994</v>
      </c>
      <c r="J7" s="220">
        <v>1568</v>
      </c>
      <c r="K7" s="221">
        <v>-16.6</v>
      </c>
      <c r="L7" s="226">
        <v>18940</v>
      </c>
      <c r="M7" s="219">
        <v>7</v>
      </c>
      <c r="N7" s="218">
        <v>37233</v>
      </c>
      <c r="O7" s="219">
        <v>34.6</v>
      </c>
      <c r="P7" s="218">
        <v>27078</v>
      </c>
      <c r="Q7" s="219">
        <v>-4.2</v>
      </c>
      <c r="R7" s="220">
        <v>38675</v>
      </c>
      <c r="S7" s="221">
        <v>4.5</v>
      </c>
      <c r="T7" s="218">
        <v>19042</v>
      </c>
      <c r="U7" s="219">
        <v>6.8</v>
      </c>
      <c r="V7" s="218">
        <v>17379</v>
      </c>
      <c r="W7" s="219">
        <v>56</v>
      </c>
      <c r="X7" s="227">
        <v>29635</v>
      </c>
      <c r="Y7" s="228">
        <v>45.8</v>
      </c>
      <c r="Z7" s="227">
        <v>79600</v>
      </c>
      <c r="AA7" s="228">
        <v>39.404553415061315</v>
      </c>
      <c r="AB7" s="227">
        <v>7864</v>
      </c>
      <c r="AC7" s="229">
        <v>-11.441441441441441</v>
      </c>
    </row>
    <row r="8" spans="1:29" ht="22.5" customHeight="1">
      <c r="A8" s="230" t="s">
        <v>140</v>
      </c>
      <c r="B8" s="231">
        <v>75242</v>
      </c>
      <c r="C8" s="232">
        <v>-7.900000000000006</v>
      </c>
      <c r="D8" s="231">
        <v>43052</v>
      </c>
      <c r="E8" s="232">
        <v>-3.3</v>
      </c>
      <c r="F8" s="233">
        <v>3520</v>
      </c>
      <c r="G8" s="232">
        <v>-31.4</v>
      </c>
      <c r="H8" s="231">
        <v>26442</v>
      </c>
      <c r="I8" s="232">
        <v>-29</v>
      </c>
      <c r="J8" s="234">
        <v>1013</v>
      </c>
      <c r="K8" s="235">
        <v>15.8</v>
      </c>
      <c r="L8" s="231">
        <v>15039</v>
      </c>
      <c r="M8" s="232">
        <v>-9.2</v>
      </c>
      <c r="N8" s="231">
        <v>37406</v>
      </c>
      <c r="O8" s="232">
        <v>4.400000000000006</v>
      </c>
      <c r="P8" s="231">
        <v>30229</v>
      </c>
      <c r="Q8" s="232">
        <v>23.8</v>
      </c>
      <c r="R8" s="234">
        <v>27506</v>
      </c>
      <c r="S8" s="235">
        <v>-9.5</v>
      </c>
      <c r="T8" s="236">
        <v>14196</v>
      </c>
      <c r="U8" s="232">
        <v>0.7000000000000028</v>
      </c>
      <c r="V8" s="231">
        <v>14256</v>
      </c>
      <c r="W8" s="232">
        <v>50.3</v>
      </c>
      <c r="X8" s="218">
        <v>28500</v>
      </c>
      <c r="Y8" s="219">
        <v>20.3</v>
      </c>
      <c r="Z8" s="218">
        <v>61000</v>
      </c>
      <c r="AA8" s="219">
        <v>13.805970149253739</v>
      </c>
      <c r="AB8" s="218">
        <v>6968</v>
      </c>
      <c r="AC8" s="222">
        <v>-28.253706754530484</v>
      </c>
    </row>
    <row r="9" spans="1:29" ht="22.5" customHeight="1">
      <c r="A9" s="224" t="s">
        <v>141</v>
      </c>
      <c r="B9" s="218">
        <v>131785</v>
      </c>
      <c r="C9" s="219">
        <v>-1.3</v>
      </c>
      <c r="D9" s="218">
        <v>96153</v>
      </c>
      <c r="E9" s="219">
        <v>-5.400000000000006</v>
      </c>
      <c r="F9" s="225">
        <v>6525</v>
      </c>
      <c r="G9" s="219">
        <v>-27.9</v>
      </c>
      <c r="H9" s="225">
        <v>48110</v>
      </c>
      <c r="I9" s="219">
        <v>2.5</v>
      </c>
      <c r="J9" s="220">
        <v>2186</v>
      </c>
      <c r="K9" s="221">
        <v>1.3</v>
      </c>
      <c r="L9" s="218">
        <v>23104</v>
      </c>
      <c r="M9" s="219">
        <v>-4.3</v>
      </c>
      <c r="N9" s="218">
        <v>59964</v>
      </c>
      <c r="O9" s="219">
        <v>20.2</v>
      </c>
      <c r="P9" s="218">
        <v>41990</v>
      </c>
      <c r="Q9" s="219">
        <v>16.6</v>
      </c>
      <c r="R9" s="220">
        <v>55502</v>
      </c>
      <c r="S9" s="221">
        <v>-3.9000000000000057</v>
      </c>
      <c r="T9" s="237">
        <v>18995</v>
      </c>
      <c r="U9" s="219">
        <v>7.5</v>
      </c>
      <c r="V9" s="218">
        <v>20384</v>
      </c>
      <c r="W9" s="219">
        <v>42.5</v>
      </c>
      <c r="X9" s="218">
        <v>49360</v>
      </c>
      <c r="Y9" s="219">
        <v>24.5</v>
      </c>
      <c r="Z9" s="218">
        <v>83000</v>
      </c>
      <c r="AA9" s="219">
        <v>10.666666666666671</v>
      </c>
      <c r="AB9" s="218">
        <v>9687</v>
      </c>
      <c r="AC9" s="222">
        <v>-14.929305348204096</v>
      </c>
    </row>
    <row r="10" spans="1:29" ht="19.5" customHeight="1">
      <c r="A10" s="238" t="s">
        <v>142</v>
      </c>
      <c r="B10" s="227">
        <v>64596</v>
      </c>
      <c r="C10" s="228">
        <v>3.7</v>
      </c>
      <c r="D10" s="227">
        <v>54849</v>
      </c>
      <c r="E10" s="228">
        <v>0.5999999999999943</v>
      </c>
      <c r="F10" s="239">
        <v>1939</v>
      </c>
      <c r="G10" s="228">
        <v>-0.7000000000000028</v>
      </c>
      <c r="H10" s="239">
        <v>19339</v>
      </c>
      <c r="I10" s="228">
        <v>27.6</v>
      </c>
      <c r="J10" s="240">
        <v>854</v>
      </c>
      <c r="K10" s="241">
        <v>-32.4</v>
      </c>
      <c r="L10" s="242">
        <v>13064</v>
      </c>
      <c r="M10" s="228">
        <v>-7.5</v>
      </c>
      <c r="N10" s="227">
        <v>20588</v>
      </c>
      <c r="O10" s="228">
        <v>-57.8</v>
      </c>
      <c r="P10" s="227">
        <v>28648</v>
      </c>
      <c r="Q10" s="228">
        <v>-12.9</v>
      </c>
      <c r="R10" s="240">
        <v>28077</v>
      </c>
      <c r="S10" s="241">
        <v>2.8</v>
      </c>
      <c r="T10" s="243">
        <v>9880</v>
      </c>
      <c r="U10" s="228">
        <v>6.099999999999994</v>
      </c>
      <c r="V10" s="227">
        <v>15860</v>
      </c>
      <c r="W10" s="228">
        <v>79.4</v>
      </c>
      <c r="X10" s="227">
        <v>11975</v>
      </c>
      <c r="Y10" s="228">
        <v>20.8</v>
      </c>
      <c r="Z10" s="227">
        <v>54900</v>
      </c>
      <c r="AA10" s="228">
        <v>5.172413793103445</v>
      </c>
      <c r="AB10" s="227">
        <v>5662</v>
      </c>
      <c r="AC10" s="229">
        <v>-4.872311827956992</v>
      </c>
    </row>
    <row r="11" spans="1:29" ht="19.5" customHeight="1">
      <c r="A11" s="224" t="s">
        <v>143</v>
      </c>
      <c r="B11" s="218">
        <v>56621</v>
      </c>
      <c r="C11" s="219">
        <v>4.5</v>
      </c>
      <c r="D11" s="218">
        <v>37338</v>
      </c>
      <c r="E11" s="219">
        <v>8</v>
      </c>
      <c r="F11" s="225">
        <v>1267</v>
      </c>
      <c r="G11" s="219">
        <v>-33</v>
      </c>
      <c r="H11" s="225">
        <v>17169</v>
      </c>
      <c r="I11" s="219">
        <v>-2.7</v>
      </c>
      <c r="J11" s="220">
        <v>940</v>
      </c>
      <c r="K11" s="221">
        <v>-18</v>
      </c>
      <c r="L11" s="218">
        <v>19716</v>
      </c>
      <c r="M11" s="219">
        <v>-13.1</v>
      </c>
      <c r="N11" s="218">
        <v>27108</v>
      </c>
      <c r="O11" s="219">
        <v>-10.7</v>
      </c>
      <c r="P11" s="218">
        <v>30903</v>
      </c>
      <c r="Q11" s="219">
        <v>-10.9</v>
      </c>
      <c r="R11" s="220">
        <v>21141</v>
      </c>
      <c r="S11" s="221">
        <v>-0.29999999999999716</v>
      </c>
      <c r="T11" s="237">
        <v>11396</v>
      </c>
      <c r="U11" s="219">
        <v>8.599999999999994</v>
      </c>
      <c r="V11" s="218">
        <v>2725</v>
      </c>
      <c r="W11" s="219">
        <v>-67.3</v>
      </c>
      <c r="X11" s="218">
        <v>9375</v>
      </c>
      <c r="Y11" s="219">
        <v>28.8</v>
      </c>
      <c r="Z11" s="218">
        <v>71000</v>
      </c>
      <c r="AA11" s="219">
        <v>-12.66912669126691</v>
      </c>
      <c r="AB11" s="218">
        <v>6147</v>
      </c>
      <c r="AC11" s="222">
        <v>-11.833046471600682</v>
      </c>
    </row>
    <row r="12" spans="1:29" ht="19.5" customHeight="1">
      <c r="A12" s="224" t="s">
        <v>144</v>
      </c>
      <c r="B12" s="218">
        <v>92211</v>
      </c>
      <c r="C12" s="219">
        <v>-5.5</v>
      </c>
      <c r="D12" s="218">
        <v>63207</v>
      </c>
      <c r="E12" s="219">
        <v>-10.6</v>
      </c>
      <c r="F12" s="225">
        <v>2829</v>
      </c>
      <c r="G12" s="219">
        <v>-7.599999999999994</v>
      </c>
      <c r="H12" s="225">
        <v>18007</v>
      </c>
      <c r="I12" s="219">
        <v>15.5</v>
      </c>
      <c r="J12" s="220">
        <v>1472</v>
      </c>
      <c r="K12" s="221">
        <v>-22.4</v>
      </c>
      <c r="L12" s="218">
        <v>44470</v>
      </c>
      <c r="M12" s="219">
        <v>2.2</v>
      </c>
      <c r="N12" s="218">
        <v>70734</v>
      </c>
      <c r="O12" s="219">
        <v>53.2</v>
      </c>
      <c r="P12" s="218">
        <v>55929</v>
      </c>
      <c r="Q12" s="219">
        <v>-1.5</v>
      </c>
      <c r="R12" s="220">
        <v>38753</v>
      </c>
      <c r="S12" s="221">
        <v>-4.8</v>
      </c>
      <c r="T12" s="218">
        <v>16788</v>
      </c>
      <c r="U12" s="219">
        <v>-21.5</v>
      </c>
      <c r="V12" s="218">
        <v>12147</v>
      </c>
      <c r="W12" s="219">
        <v>-30.1</v>
      </c>
      <c r="X12" s="218">
        <v>21903</v>
      </c>
      <c r="Y12" s="219">
        <v>67.5</v>
      </c>
      <c r="Z12" s="218">
        <v>121000</v>
      </c>
      <c r="AA12" s="219">
        <v>-10.502958579881664</v>
      </c>
      <c r="AB12" s="218">
        <v>7957</v>
      </c>
      <c r="AC12" s="222">
        <v>-25.877969259431765</v>
      </c>
    </row>
    <row r="13" spans="1:29" ht="19.5" customHeight="1">
      <c r="A13" s="224" t="s">
        <v>145</v>
      </c>
      <c r="B13" s="218">
        <v>82073</v>
      </c>
      <c r="C13" s="219">
        <v>1.3</v>
      </c>
      <c r="D13" s="218">
        <v>60435</v>
      </c>
      <c r="E13" s="219">
        <v>11.7</v>
      </c>
      <c r="F13" s="225">
        <v>2474</v>
      </c>
      <c r="G13" s="219">
        <v>-29.3</v>
      </c>
      <c r="H13" s="225">
        <v>23706</v>
      </c>
      <c r="I13" s="219">
        <v>5.2</v>
      </c>
      <c r="J13" s="220">
        <v>1408</v>
      </c>
      <c r="K13" s="221">
        <v>-16.5</v>
      </c>
      <c r="L13" s="218">
        <v>18758</v>
      </c>
      <c r="M13" s="219">
        <v>-8.8</v>
      </c>
      <c r="N13" s="218">
        <v>25272</v>
      </c>
      <c r="O13" s="219">
        <v>3.0999999999999943</v>
      </c>
      <c r="P13" s="218">
        <v>33094</v>
      </c>
      <c r="Q13" s="219">
        <v>-29.6</v>
      </c>
      <c r="R13" s="220">
        <v>38127</v>
      </c>
      <c r="S13" s="221">
        <v>5</v>
      </c>
      <c r="T13" s="218">
        <v>17783</v>
      </c>
      <c r="U13" s="219">
        <v>12.4</v>
      </c>
      <c r="V13" s="218">
        <v>22113</v>
      </c>
      <c r="W13" s="219">
        <v>26.7</v>
      </c>
      <c r="X13" s="227">
        <v>20681</v>
      </c>
      <c r="Y13" s="228">
        <v>21.8</v>
      </c>
      <c r="Z13" s="227">
        <v>69500</v>
      </c>
      <c r="AA13" s="228">
        <v>-6.586021505376351</v>
      </c>
      <c r="AB13" s="227">
        <v>8347</v>
      </c>
      <c r="AC13" s="229">
        <v>-10.015092712376031</v>
      </c>
    </row>
    <row r="14" spans="1:29" ht="19.5" customHeight="1">
      <c r="A14" s="244" t="s">
        <v>146</v>
      </c>
      <c r="B14" s="245">
        <v>99875</v>
      </c>
      <c r="C14" s="232">
        <v>-5.599999999999994</v>
      </c>
      <c r="D14" s="245">
        <v>89427</v>
      </c>
      <c r="E14" s="232">
        <v>-11.5</v>
      </c>
      <c r="F14" s="233">
        <v>2874</v>
      </c>
      <c r="G14" s="232">
        <v>-24</v>
      </c>
      <c r="H14" s="233">
        <v>33990</v>
      </c>
      <c r="I14" s="232">
        <v>-19</v>
      </c>
      <c r="J14" s="234">
        <v>1635</v>
      </c>
      <c r="K14" s="235">
        <v>-18.7</v>
      </c>
      <c r="L14" s="231">
        <v>13144</v>
      </c>
      <c r="M14" s="232">
        <v>-9.599999999999994</v>
      </c>
      <c r="N14" s="231">
        <v>28328</v>
      </c>
      <c r="O14" s="232">
        <v>-10.2</v>
      </c>
      <c r="P14" s="231">
        <v>40840</v>
      </c>
      <c r="Q14" s="232">
        <v>-18.6</v>
      </c>
      <c r="R14" s="234">
        <v>52673</v>
      </c>
      <c r="S14" s="235">
        <v>-6.099999999999994</v>
      </c>
      <c r="T14" s="231">
        <v>16681</v>
      </c>
      <c r="U14" s="232">
        <v>4</v>
      </c>
      <c r="V14" s="231">
        <v>18191</v>
      </c>
      <c r="W14" s="232">
        <v>-2.5</v>
      </c>
      <c r="X14" s="218">
        <v>17386</v>
      </c>
      <c r="Y14" s="219">
        <v>-22.2</v>
      </c>
      <c r="Z14" s="218">
        <v>52400</v>
      </c>
      <c r="AA14" s="219">
        <v>-12.811980033277877</v>
      </c>
      <c r="AB14" s="218">
        <v>7199</v>
      </c>
      <c r="AC14" s="222">
        <v>-13.556676272814599</v>
      </c>
    </row>
    <row r="15" spans="1:29" ht="19.5" customHeight="1">
      <c r="A15" s="224" t="s">
        <v>147</v>
      </c>
      <c r="B15" s="218">
        <v>112723</v>
      </c>
      <c r="C15" s="219">
        <v>17.5</v>
      </c>
      <c r="D15" s="218">
        <v>80172</v>
      </c>
      <c r="E15" s="219">
        <v>20.1</v>
      </c>
      <c r="F15" s="225">
        <v>3328</v>
      </c>
      <c r="G15" s="219">
        <v>41.7</v>
      </c>
      <c r="H15" s="225">
        <v>35422</v>
      </c>
      <c r="I15" s="219">
        <v>26.4</v>
      </c>
      <c r="J15" s="220">
        <v>1594</v>
      </c>
      <c r="K15" s="221">
        <v>-30.7</v>
      </c>
      <c r="L15" s="218">
        <v>15102</v>
      </c>
      <c r="M15" s="219">
        <v>13.8</v>
      </c>
      <c r="N15" s="218">
        <v>37893</v>
      </c>
      <c r="O15" s="219">
        <v>21.5</v>
      </c>
      <c r="P15" s="218">
        <v>64511</v>
      </c>
      <c r="Q15" s="219">
        <v>68.8</v>
      </c>
      <c r="R15" s="220">
        <v>55322</v>
      </c>
      <c r="S15" s="221">
        <v>12.2</v>
      </c>
      <c r="T15" s="218">
        <v>20078</v>
      </c>
      <c r="U15" s="219">
        <v>25.3</v>
      </c>
      <c r="V15" s="218">
        <v>24098</v>
      </c>
      <c r="W15" s="219">
        <v>28.6</v>
      </c>
      <c r="X15" s="218">
        <v>14503</v>
      </c>
      <c r="Y15" s="219">
        <v>23.5</v>
      </c>
      <c r="Z15" s="218">
        <v>60600</v>
      </c>
      <c r="AA15" s="219">
        <v>3.7671232876712395</v>
      </c>
      <c r="AB15" s="218">
        <v>7435</v>
      </c>
      <c r="AC15" s="222">
        <v>12.430061999092686</v>
      </c>
    </row>
    <row r="16" spans="1:29" ht="19.5" customHeight="1">
      <c r="A16" s="246" t="s">
        <v>148</v>
      </c>
      <c r="B16" s="247">
        <v>83325</v>
      </c>
      <c r="C16" s="248">
        <v>17</v>
      </c>
      <c r="D16" s="247">
        <v>36458</v>
      </c>
      <c r="E16" s="248">
        <v>10.7</v>
      </c>
      <c r="F16" s="249">
        <v>461</v>
      </c>
      <c r="G16" s="248">
        <v>-64.1</v>
      </c>
      <c r="H16" s="249">
        <v>10451</v>
      </c>
      <c r="I16" s="248">
        <v>-17.9</v>
      </c>
      <c r="J16" s="250">
        <v>959</v>
      </c>
      <c r="K16" s="251">
        <v>-15.2</v>
      </c>
      <c r="L16" s="247">
        <v>10075</v>
      </c>
      <c r="M16" s="248">
        <v>-22.8</v>
      </c>
      <c r="N16" s="247">
        <v>21138</v>
      </c>
      <c r="O16" s="248">
        <v>22.7</v>
      </c>
      <c r="P16" s="247">
        <v>34455</v>
      </c>
      <c r="Q16" s="248">
        <v>49.3</v>
      </c>
      <c r="R16" s="250">
        <v>27836</v>
      </c>
      <c r="S16" s="251">
        <v>4.400000000000006</v>
      </c>
      <c r="T16" s="247">
        <v>11075</v>
      </c>
      <c r="U16" s="248">
        <v>-8.099999999999994</v>
      </c>
      <c r="V16" s="247">
        <v>13234</v>
      </c>
      <c r="W16" s="248">
        <v>0.5</v>
      </c>
      <c r="X16" s="247">
        <v>5374</v>
      </c>
      <c r="Y16" s="248">
        <v>-53.4</v>
      </c>
      <c r="Z16" s="247">
        <v>47000</v>
      </c>
      <c r="AA16" s="248">
        <v>3.982300884955748</v>
      </c>
      <c r="AB16" s="247">
        <v>6856</v>
      </c>
      <c r="AC16" s="252">
        <v>12.20949263502456</v>
      </c>
    </row>
    <row r="17" spans="1:29" s="223" customFormat="1" ht="19.5" customHeight="1">
      <c r="A17" s="253" t="s">
        <v>149</v>
      </c>
      <c r="B17" s="218">
        <v>239751</v>
      </c>
      <c r="C17" s="219">
        <v>11.3</v>
      </c>
      <c r="D17" s="218">
        <v>106630</v>
      </c>
      <c r="E17" s="219">
        <v>6.400000000000006</v>
      </c>
      <c r="F17" s="218">
        <v>7876</v>
      </c>
      <c r="G17" s="219">
        <v>10.8</v>
      </c>
      <c r="H17" s="218">
        <v>51560</v>
      </c>
      <c r="I17" s="219">
        <v>-3</v>
      </c>
      <c r="J17" s="218">
        <v>2813</v>
      </c>
      <c r="K17" s="221">
        <v>-22.2</v>
      </c>
      <c r="L17" s="254">
        <v>49091</v>
      </c>
      <c r="M17" s="255">
        <v>-1.8</v>
      </c>
      <c r="N17" s="218">
        <v>97404</v>
      </c>
      <c r="O17" s="219">
        <v>24</v>
      </c>
      <c r="P17" s="218">
        <v>76003</v>
      </c>
      <c r="Q17" s="219">
        <v>-6.3</v>
      </c>
      <c r="R17" s="218">
        <v>92875</v>
      </c>
      <c r="S17" s="221">
        <v>7.3</v>
      </c>
      <c r="T17" s="218">
        <v>47273</v>
      </c>
      <c r="U17" s="219">
        <v>9.099999999999994</v>
      </c>
      <c r="V17" s="218">
        <v>40988</v>
      </c>
      <c r="W17" s="219">
        <v>62.6</v>
      </c>
      <c r="X17" s="227">
        <v>76214</v>
      </c>
      <c r="Y17" s="219">
        <v>73.4</v>
      </c>
      <c r="Z17" s="227">
        <v>169800</v>
      </c>
      <c r="AA17" s="219">
        <v>28.344671201814066</v>
      </c>
      <c r="AB17" s="227">
        <v>19317</v>
      </c>
      <c r="AC17" s="222">
        <v>-17.621220521130965</v>
      </c>
    </row>
    <row r="18" spans="1:29" s="223" customFormat="1" ht="19.5" customHeight="1">
      <c r="A18" s="256" t="s">
        <v>150</v>
      </c>
      <c r="B18" s="257">
        <v>271623</v>
      </c>
      <c r="C18" s="258">
        <v>-2.0999999999999943</v>
      </c>
      <c r="D18" s="257">
        <v>194054</v>
      </c>
      <c r="E18" s="258">
        <v>-3.3</v>
      </c>
      <c r="F18" s="257">
        <v>11984</v>
      </c>
      <c r="G18" s="258">
        <v>-25.7</v>
      </c>
      <c r="H18" s="257">
        <v>93891</v>
      </c>
      <c r="I18" s="258">
        <v>-5.5</v>
      </c>
      <c r="J18" s="259">
        <v>4053</v>
      </c>
      <c r="K18" s="260">
        <v>-5.7</v>
      </c>
      <c r="L18" s="257">
        <v>51207</v>
      </c>
      <c r="M18" s="258">
        <v>-6.599999999999994</v>
      </c>
      <c r="N18" s="257">
        <v>117958</v>
      </c>
      <c r="O18" s="258">
        <v>-12.3</v>
      </c>
      <c r="P18" s="257">
        <v>100867</v>
      </c>
      <c r="Q18" s="258">
        <v>8.099999999999994</v>
      </c>
      <c r="R18" s="259">
        <v>111085</v>
      </c>
      <c r="S18" s="260">
        <v>-3.8</v>
      </c>
      <c r="T18" s="257">
        <v>43071</v>
      </c>
      <c r="U18" s="258">
        <v>4.900000000000006</v>
      </c>
      <c r="V18" s="257">
        <v>50500</v>
      </c>
      <c r="W18" s="258">
        <v>54.8</v>
      </c>
      <c r="X18" s="261">
        <v>89835</v>
      </c>
      <c r="Y18" s="258">
        <v>22.6</v>
      </c>
      <c r="Z18" s="261">
        <v>198900</v>
      </c>
      <c r="AA18" s="258">
        <v>10.011061946902643</v>
      </c>
      <c r="AB18" s="261">
        <v>22317</v>
      </c>
      <c r="AC18" s="262">
        <v>-17.50027725407564</v>
      </c>
    </row>
    <row r="19" spans="1:29" s="223" customFormat="1" ht="19.5" customHeight="1">
      <c r="A19" s="256" t="s">
        <v>151</v>
      </c>
      <c r="B19" s="257">
        <v>230905</v>
      </c>
      <c r="C19" s="258">
        <v>-0.7999999999999972</v>
      </c>
      <c r="D19" s="257">
        <v>160980</v>
      </c>
      <c r="E19" s="258">
        <v>1</v>
      </c>
      <c r="F19" s="257">
        <v>6570</v>
      </c>
      <c r="G19" s="258">
        <v>-22.2</v>
      </c>
      <c r="H19" s="257">
        <v>58882</v>
      </c>
      <c r="I19" s="258">
        <v>5.599999999999994</v>
      </c>
      <c r="J19" s="259">
        <v>3820</v>
      </c>
      <c r="K19" s="260">
        <v>-19.2</v>
      </c>
      <c r="L19" s="257">
        <v>82944</v>
      </c>
      <c r="M19" s="258">
        <v>-4.400000000000006</v>
      </c>
      <c r="N19" s="257">
        <v>123114</v>
      </c>
      <c r="O19" s="258">
        <v>21.8</v>
      </c>
      <c r="P19" s="257">
        <v>119926</v>
      </c>
      <c r="Q19" s="258">
        <v>-13.4</v>
      </c>
      <c r="R19" s="259">
        <v>98021</v>
      </c>
      <c r="S19" s="260">
        <v>-0.20000000000000284</v>
      </c>
      <c r="T19" s="257">
        <v>45967</v>
      </c>
      <c r="U19" s="258">
        <v>-3.7</v>
      </c>
      <c r="V19" s="257">
        <v>36985</v>
      </c>
      <c r="W19" s="258">
        <v>-14.3</v>
      </c>
      <c r="X19" s="257">
        <v>51959</v>
      </c>
      <c r="Y19" s="258">
        <v>39.2</v>
      </c>
      <c r="Z19" s="257">
        <v>261500</v>
      </c>
      <c r="AA19" s="258">
        <v>-10.106565830182191</v>
      </c>
      <c r="AB19" s="257">
        <v>22451</v>
      </c>
      <c r="AC19" s="262">
        <v>-16.795760293518143</v>
      </c>
    </row>
    <row r="20" spans="1:29" s="223" customFormat="1" ht="19.5" customHeight="1">
      <c r="A20" s="253" t="s">
        <v>152</v>
      </c>
      <c r="B20" s="218">
        <v>295923</v>
      </c>
      <c r="C20" s="219">
        <v>8.400000000000006</v>
      </c>
      <c r="D20" s="218">
        <v>206057</v>
      </c>
      <c r="E20" s="219">
        <v>2.5999999999999943</v>
      </c>
      <c r="F20" s="218">
        <v>6663</v>
      </c>
      <c r="G20" s="219">
        <v>-10.2</v>
      </c>
      <c r="H20" s="218">
        <v>79863</v>
      </c>
      <c r="I20" s="219">
        <v>-3.5</v>
      </c>
      <c r="J20" s="220">
        <v>4188</v>
      </c>
      <c r="K20" s="221">
        <v>-23</v>
      </c>
      <c r="L20" s="263">
        <v>38321</v>
      </c>
      <c r="M20" s="264">
        <v>-6.2</v>
      </c>
      <c r="N20" s="218">
        <v>87359</v>
      </c>
      <c r="O20" s="219">
        <v>9.3</v>
      </c>
      <c r="P20" s="218">
        <v>139806</v>
      </c>
      <c r="Q20" s="219">
        <v>25.4</v>
      </c>
      <c r="R20" s="220">
        <v>135831</v>
      </c>
      <c r="S20" s="221">
        <v>2.8</v>
      </c>
      <c r="T20" s="218">
        <v>47834</v>
      </c>
      <c r="U20" s="219">
        <v>8.400000000000006</v>
      </c>
      <c r="V20" s="218">
        <v>55523</v>
      </c>
      <c r="W20" s="219">
        <v>9.8</v>
      </c>
      <c r="X20" s="263">
        <v>37263</v>
      </c>
      <c r="Y20" s="219">
        <v>-18.3</v>
      </c>
      <c r="Z20" s="263">
        <v>160000</v>
      </c>
      <c r="AA20" s="219">
        <v>-2.2602321319486975</v>
      </c>
      <c r="AB20" s="263">
        <v>21490</v>
      </c>
      <c r="AC20" s="222">
        <v>2.085411619400503</v>
      </c>
    </row>
    <row r="21" spans="1:29" ht="19.5" customHeight="1">
      <c r="A21" s="265" t="s">
        <v>153</v>
      </c>
      <c r="B21" s="266">
        <v>511374</v>
      </c>
      <c r="C21" s="255">
        <v>3.8</v>
      </c>
      <c r="D21" s="266">
        <v>300684</v>
      </c>
      <c r="E21" s="255">
        <v>0</v>
      </c>
      <c r="F21" s="266">
        <v>19860</v>
      </c>
      <c r="G21" s="255">
        <v>-14.5</v>
      </c>
      <c r="H21" s="266">
        <v>145451</v>
      </c>
      <c r="I21" s="255">
        <v>-4.599999999999994</v>
      </c>
      <c r="J21" s="267">
        <v>6866</v>
      </c>
      <c r="K21" s="268">
        <v>-13.2</v>
      </c>
      <c r="L21" s="266">
        <v>100298</v>
      </c>
      <c r="M21" s="255">
        <v>-4.3</v>
      </c>
      <c r="N21" s="266">
        <v>215362</v>
      </c>
      <c r="O21" s="255">
        <v>1.0999999999999943</v>
      </c>
      <c r="P21" s="266">
        <v>176870</v>
      </c>
      <c r="Q21" s="255">
        <v>1.4000000000000057</v>
      </c>
      <c r="R21" s="267">
        <v>203960</v>
      </c>
      <c r="S21" s="268">
        <v>1</v>
      </c>
      <c r="T21" s="266">
        <v>90344</v>
      </c>
      <c r="U21" s="255">
        <v>7</v>
      </c>
      <c r="V21" s="266">
        <v>91488</v>
      </c>
      <c r="W21" s="255">
        <v>58.2</v>
      </c>
      <c r="X21" s="266">
        <v>166049</v>
      </c>
      <c r="Y21" s="255">
        <v>41.7</v>
      </c>
      <c r="Z21" s="266">
        <v>368700</v>
      </c>
      <c r="AA21" s="255">
        <v>17.75790482274033</v>
      </c>
      <c r="AB21" s="266">
        <v>41634</v>
      </c>
      <c r="AC21" s="269">
        <v>-17.556435643564356</v>
      </c>
    </row>
    <row r="22" spans="1:29" ht="19.5" customHeight="1">
      <c r="A22" s="270" t="s">
        <v>154</v>
      </c>
      <c r="B22" s="271">
        <v>526828</v>
      </c>
      <c r="C22" s="232">
        <v>4.2</v>
      </c>
      <c r="D22" s="271">
        <v>367037</v>
      </c>
      <c r="E22" s="232">
        <v>-44.5</v>
      </c>
      <c r="F22" s="271">
        <v>13233</v>
      </c>
      <c r="G22" s="232">
        <v>-16.6</v>
      </c>
      <c r="H22" s="271">
        <v>138745</v>
      </c>
      <c r="I22" s="232">
        <v>0.20000000000000284</v>
      </c>
      <c r="J22" s="272">
        <v>8008</v>
      </c>
      <c r="K22" s="235">
        <v>-21.3</v>
      </c>
      <c r="L22" s="271">
        <v>121265</v>
      </c>
      <c r="M22" s="232">
        <v>-5</v>
      </c>
      <c r="N22" s="271">
        <v>210473</v>
      </c>
      <c r="O22" s="232">
        <v>135.3</v>
      </c>
      <c r="P22" s="271">
        <v>259732</v>
      </c>
      <c r="Q22" s="232">
        <v>3.9000000000000057</v>
      </c>
      <c r="R22" s="272">
        <v>233852</v>
      </c>
      <c r="S22" s="235">
        <v>1.5</v>
      </c>
      <c r="T22" s="271">
        <v>93801</v>
      </c>
      <c r="U22" s="232">
        <v>2.0999999999999943</v>
      </c>
      <c r="V22" s="271">
        <v>92508</v>
      </c>
      <c r="W22" s="232">
        <v>-1.3</v>
      </c>
      <c r="X22" s="249">
        <v>89222</v>
      </c>
      <c r="Y22" s="232">
        <v>7.599999999999994</v>
      </c>
      <c r="Z22" s="249">
        <v>421500</v>
      </c>
      <c r="AA22" s="232">
        <v>-7.281126264848211</v>
      </c>
      <c r="AB22" s="249">
        <v>43941</v>
      </c>
      <c r="AC22" s="273">
        <v>-8.521047591289502</v>
      </c>
    </row>
    <row r="23" spans="1:29" s="280" customFormat="1" ht="19.5" customHeight="1">
      <c r="A23" s="274" t="s">
        <v>155</v>
      </c>
      <c r="B23" s="275">
        <v>1038202</v>
      </c>
      <c r="C23" s="276">
        <v>4</v>
      </c>
      <c r="D23" s="275">
        <v>667721</v>
      </c>
      <c r="E23" s="276">
        <v>1</v>
      </c>
      <c r="F23" s="275">
        <v>33093</v>
      </c>
      <c r="G23" s="276">
        <v>-15.4</v>
      </c>
      <c r="H23" s="275">
        <v>284196</v>
      </c>
      <c r="I23" s="276">
        <v>-2.3</v>
      </c>
      <c r="J23" s="277">
        <v>14874</v>
      </c>
      <c r="K23" s="278">
        <v>-17.7</v>
      </c>
      <c r="L23" s="275">
        <v>221563</v>
      </c>
      <c r="M23" s="276">
        <v>-4.7</v>
      </c>
      <c r="N23" s="275">
        <v>425835</v>
      </c>
      <c r="O23" s="276">
        <v>8.099999999999994</v>
      </c>
      <c r="P23" s="275">
        <v>436602</v>
      </c>
      <c r="Q23" s="276">
        <v>2.9000000000000057</v>
      </c>
      <c r="R23" s="277">
        <v>437812</v>
      </c>
      <c r="S23" s="278">
        <v>1.3</v>
      </c>
      <c r="T23" s="275">
        <v>184145</v>
      </c>
      <c r="U23" s="276">
        <v>4.5</v>
      </c>
      <c r="V23" s="275">
        <v>183996</v>
      </c>
      <c r="W23" s="276">
        <v>21.4</v>
      </c>
      <c r="X23" s="275">
        <v>255271</v>
      </c>
      <c r="Y23" s="276">
        <v>27.38073852295409</v>
      </c>
      <c r="Z23" s="275">
        <v>790200</v>
      </c>
      <c r="AA23" s="276">
        <v>2.9308323563892174</v>
      </c>
      <c r="AB23" s="275">
        <v>85575</v>
      </c>
      <c r="AC23" s="279">
        <v>-13.151805468163275</v>
      </c>
    </row>
    <row r="24" spans="1:30" s="223" customFormat="1" ht="19.5" customHeight="1" thickBot="1">
      <c r="A24" s="281" t="s">
        <v>156</v>
      </c>
      <c r="B24" s="282">
        <v>998544</v>
      </c>
      <c r="C24" s="283"/>
      <c r="D24" s="282">
        <v>660938</v>
      </c>
      <c r="E24" s="283"/>
      <c r="F24" s="284">
        <v>39105</v>
      </c>
      <c r="G24" s="285"/>
      <c r="H24" s="284">
        <v>290951</v>
      </c>
      <c r="I24" s="285"/>
      <c r="J24" s="282">
        <v>18082</v>
      </c>
      <c r="K24" s="286"/>
      <c r="L24" s="284">
        <v>232431</v>
      </c>
      <c r="M24" s="285"/>
      <c r="N24" s="287">
        <v>394025</v>
      </c>
      <c r="O24" s="285"/>
      <c r="P24" s="287">
        <v>424342</v>
      </c>
      <c r="Q24" s="285"/>
      <c r="R24" s="288">
        <v>432297</v>
      </c>
      <c r="S24" s="286"/>
      <c r="T24" s="287">
        <v>176249</v>
      </c>
      <c r="U24" s="285"/>
      <c r="V24" s="287">
        <v>151567</v>
      </c>
      <c r="W24" s="285"/>
      <c r="X24" s="282">
        <v>200400</v>
      </c>
      <c r="Y24" s="283"/>
      <c r="Z24" s="282">
        <v>767700</v>
      </c>
      <c r="AA24" s="283"/>
      <c r="AB24" s="287">
        <v>98700</v>
      </c>
      <c r="AC24" s="289"/>
      <c r="AD24" s="290"/>
    </row>
    <row r="25" spans="1:30" s="205" customFormat="1" ht="19.5" customHeight="1" thickBot="1">
      <c r="A25" s="291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198"/>
      <c r="AD25" s="198"/>
    </row>
    <row r="26" spans="1:30" s="207" customFormat="1" ht="29.25" customHeight="1">
      <c r="A26" s="206" t="s">
        <v>121</v>
      </c>
      <c r="B26" s="886" t="s">
        <v>157</v>
      </c>
      <c r="C26" s="886"/>
      <c r="D26" s="887" t="s">
        <v>158</v>
      </c>
      <c r="E26" s="886"/>
      <c r="F26" s="887" t="s">
        <v>159</v>
      </c>
      <c r="G26" s="888"/>
      <c r="H26" s="887" t="s">
        <v>160</v>
      </c>
      <c r="I26" s="888"/>
      <c r="J26" s="887" t="s">
        <v>161</v>
      </c>
      <c r="K26" s="888"/>
      <c r="L26" s="889" t="s">
        <v>162</v>
      </c>
      <c r="M26" s="890"/>
      <c r="N26" s="887" t="s">
        <v>163</v>
      </c>
      <c r="O26" s="888"/>
      <c r="P26" s="887" t="s">
        <v>164</v>
      </c>
      <c r="Q26" s="888"/>
      <c r="R26" s="887" t="s">
        <v>165</v>
      </c>
      <c r="S26" s="888"/>
      <c r="T26" s="887" t="s">
        <v>166</v>
      </c>
      <c r="U26" s="888"/>
      <c r="V26" s="887" t="s">
        <v>167</v>
      </c>
      <c r="W26" s="888"/>
      <c r="X26" s="887" t="s">
        <v>168</v>
      </c>
      <c r="Y26" s="888"/>
      <c r="Z26" s="887" t="s">
        <v>169</v>
      </c>
      <c r="AA26" s="893"/>
      <c r="AB26" s="894" t="s">
        <v>170</v>
      </c>
      <c r="AC26" s="893"/>
      <c r="AD26" s="720"/>
    </row>
    <row r="27" spans="1:30" s="207" customFormat="1" ht="22.5" customHeight="1" thickBot="1">
      <c r="A27" s="208" t="s">
        <v>135</v>
      </c>
      <c r="B27" s="211" t="s">
        <v>136</v>
      </c>
      <c r="C27" s="210" t="s">
        <v>15</v>
      </c>
      <c r="D27" s="211" t="s">
        <v>136</v>
      </c>
      <c r="E27" s="212" t="s">
        <v>15</v>
      </c>
      <c r="F27" s="211" t="s">
        <v>171</v>
      </c>
      <c r="G27" s="212" t="s">
        <v>15</v>
      </c>
      <c r="H27" s="211" t="s">
        <v>172</v>
      </c>
      <c r="I27" s="212" t="s">
        <v>15</v>
      </c>
      <c r="J27" s="211" t="s">
        <v>171</v>
      </c>
      <c r="K27" s="212" t="s">
        <v>15</v>
      </c>
      <c r="L27" s="211" t="s">
        <v>136</v>
      </c>
      <c r="M27" s="212" t="s">
        <v>15</v>
      </c>
      <c r="N27" s="209" t="s">
        <v>136</v>
      </c>
      <c r="O27" s="212" t="s">
        <v>15</v>
      </c>
      <c r="P27" s="211" t="s">
        <v>136</v>
      </c>
      <c r="Q27" s="212" t="s">
        <v>15</v>
      </c>
      <c r="R27" s="211" t="s">
        <v>136</v>
      </c>
      <c r="S27" s="212" t="s">
        <v>15</v>
      </c>
      <c r="T27" s="209" t="s">
        <v>136</v>
      </c>
      <c r="U27" s="212" t="s">
        <v>15</v>
      </c>
      <c r="V27" s="293" t="s">
        <v>136</v>
      </c>
      <c r="W27" s="294" t="s">
        <v>15</v>
      </c>
      <c r="X27" s="211" t="s">
        <v>136</v>
      </c>
      <c r="Y27" s="210" t="s">
        <v>15</v>
      </c>
      <c r="Z27" s="211" t="s">
        <v>136</v>
      </c>
      <c r="AA27" s="210" t="s">
        <v>15</v>
      </c>
      <c r="AB27" s="295" t="s">
        <v>171</v>
      </c>
      <c r="AC27" s="296" t="s">
        <v>56</v>
      </c>
      <c r="AD27" s="721"/>
    </row>
    <row r="28" spans="1:30" s="223" customFormat="1" ht="22.5" customHeight="1" thickTop="1">
      <c r="A28" s="217" t="s">
        <v>137</v>
      </c>
      <c r="B28" s="225">
        <v>215400</v>
      </c>
      <c r="C28" s="297">
        <v>20.402459474566797</v>
      </c>
      <c r="D28" s="218">
        <v>13528</v>
      </c>
      <c r="E28" s="219">
        <v>7.7</v>
      </c>
      <c r="F28" s="298">
        <v>7226</v>
      </c>
      <c r="G28" s="299">
        <v>7.7</v>
      </c>
      <c r="H28" s="218">
        <v>5427</v>
      </c>
      <c r="I28" s="219">
        <v>39.2</v>
      </c>
      <c r="J28" s="218">
        <v>22571</v>
      </c>
      <c r="K28" s="219">
        <v>31.3</v>
      </c>
      <c r="L28" s="300">
        <v>195</v>
      </c>
      <c r="M28" s="219">
        <v>44.4</v>
      </c>
      <c r="N28" s="220">
        <v>4083</v>
      </c>
      <c r="O28" s="219">
        <v>20.7</v>
      </c>
      <c r="P28" s="300">
        <v>1695</v>
      </c>
      <c r="Q28" s="219">
        <v>-7.7</v>
      </c>
      <c r="R28" s="300">
        <v>4006</v>
      </c>
      <c r="S28" s="219">
        <v>10.1</v>
      </c>
      <c r="T28" s="220">
        <v>466</v>
      </c>
      <c r="U28" s="219">
        <v>32</v>
      </c>
      <c r="V28" s="301">
        <v>2640</v>
      </c>
      <c r="W28" s="302">
        <v>0.20000000000000284</v>
      </c>
      <c r="X28" s="218">
        <v>4920</v>
      </c>
      <c r="Y28" s="299">
        <v>29.4</v>
      </c>
      <c r="Z28" s="218">
        <v>1063</v>
      </c>
      <c r="AA28" s="221">
        <v>62</v>
      </c>
      <c r="AB28" s="303">
        <v>564523</v>
      </c>
      <c r="AC28" s="304">
        <v>19.741606232673178</v>
      </c>
      <c r="AD28" s="722"/>
    </row>
    <row r="29" spans="1:32" ht="22.5" customHeight="1">
      <c r="A29" s="224" t="s">
        <v>138</v>
      </c>
      <c r="B29" s="225">
        <v>204000</v>
      </c>
      <c r="C29" s="297">
        <v>13.585746102449889</v>
      </c>
      <c r="D29" s="218">
        <v>16723</v>
      </c>
      <c r="E29" s="219">
        <v>-13.1</v>
      </c>
      <c r="F29" s="298">
        <v>6812</v>
      </c>
      <c r="G29" s="299">
        <v>-6.5</v>
      </c>
      <c r="H29" s="218">
        <v>3577</v>
      </c>
      <c r="I29" s="219">
        <v>-19.5</v>
      </c>
      <c r="J29" s="218">
        <v>16145</v>
      </c>
      <c r="K29" s="219">
        <v>3.5</v>
      </c>
      <c r="L29" s="226">
        <v>5642</v>
      </c>
      <c r="M29" s="219">
        <v>39.8</v>
      </c>
      <c r="N29" s="220">
        <v>2820</v>
      </c>
      <c r="O29" s="219">
        <v>-21.8</v>
      </c>
      <c r="P29" s="226">
        <v>3002</v>
      </c>
      <c r="Q29" s="219">
        <v>29.2</v>
      </c>
      <c r="R29" s="226">
        <v>1878</v>
      </c>
      <c r="S29" s="219">
        <v>-53.1</v>
      </c>
      <c r="T29" s="220">
        <v>729</v>
      </c>
      <c r="U29" s="219">
        <v>-12.5</v>
      </c>
      <c r="V29" s="301">
        <v>3221</v>
      </c>
      <c r="W29" s="302">
        <v>-14.3</v>
      </c>
      <c r="X29" s="218">
        <v>4709</v>
      </c>
      <c r="Y29" s="299">
        <v>24.2</v>
      </c>
      <c r="Z29" s="218">
        <v>983</v>
      </c>
      <c r="AA29" s="221">
        <v>47.6</v>
      </c>
      <c r="AB29" s="303">
        <v>611204</v>
      </c>
      <c r="AC29" s="304">
        <v>6.89514655137738</v>
      </c>
      <c r="AD29" s="722"/>
      <c r="AE29" s="223"/>
      <c r="AF29" s="223"/>
    </row>
    <row r="30" spans="1:32" ht="22.5" customHeight="1">
      <c r="A30" s="224" t="s">
        <v>139</v>
      </c>
      <c r="B30" s="225">
        <v>337200</v>
      </c>
      <c r="C30" s="297">
        <v>24.107471475892538</v>
      </c>
      <c r="D30" s="218">
        <v>21984</v>
      </c>
      <c r="E30" s="219">
        <v>-0.4000000000000057</v>
      </c>
      <c r="F30" s="298">
        <v>9818</v>
      </c>
      <c r="G30" s="299">
        <v>10.1</v>
      </c>
      <c r="H30" s="218">
        <v>4924</v>
      </c>
      <c r="I30" s="219">
        <v>-9.2</v>
      </c>
      <c r="J30" s="218">
        <v>22067</v>
      </c>
      <c r="K30" s="219">
        <v>0.20000000000000284</v>
      </c>
      <c r="L30" s="226">
        <v>5750</v>
      </c>
      <c r="M30" s="219">
        <v>0.09999999999999432</v>
      </c>
      <c r="N30" s="220">
        <v>5747</v>
      </c>
      <c r="O30" s="219">
        <v>0.4000000000000057</v>
      </c>
      <c r="P30" s="226">
        <v>3583</v>
      </c>
      <c r="Q30" s="219">
        <v>-9.900000000000006</v>
      </c>
      <c r="R30" s="226">
        <v>6925</v>
      </c>
      <c r="S30" s="219">
        <v>26.3</v>
      </c>
      <c r="T30" s="220">
        <v>1514</v>
      </c>
      <c r="U30" s="219">
        <v>26.4</v>
      </c>
      <c r="V30" s="305">
        <v>4236</v>
      </c>
      <c r="W30" s="302">
        <v>-12.2</v>
      </c>
      <c r="X30" s="218">
        <v>7026</v>
      </c>
      <c r="Y30" s="219">
        <v>-5.8</v>
      </c>
      <c r="Z30" s="218">
        <v>1100</v>
      </c>
      <c r="AA30" s="221">
        <v>44.7</v>
      </c>
      <c r="AB30" s="306">
        <v>887203</v>
      </c>
      <c r="AC30" s="304">
        <v>18.109954244528836</v>
      </c>
      <c r="AD30" s="722"/>
      <c r="AE30" s="223"/>
      <c r="AF30" s="223"/>
    </row>
    <row r="31" spans="1:32" ht="22.5" customHeight="1">
      <c r="A31" s="230" t="s">
        <v>140</v>
      </c>
      <c r="B31" s="233">
        <v>189700</v>
      </c>
      <c r="C31" s="307">
        <v>10.29069767441861</v>
      </c>
      <c r="D31" s="231">
        <v>17822</v>
      </c>
      <c r="E31" s="232">
        <v>-15.4</v>
      </c>
      <c r="F31" s="308">
        <v>7665</v>
      </c>
      <c r="G31" s="232">
        <v>-16.6</v>
      </c>
      <c r="H31" s="231">
        <v>5519</v>
      </c>
      <c r="I31" s="232">
        <v>-26.6</v>
      </c>
      <c r="J31" s="231">
        <v>19340</v>
      </c>
      <c r="K31" s="232">
        <v>-3.8</v>
      </c>
      <c r="L31" s="245">
        <v>660</v>
      </c>
      <c r="M31" s="232">
        <v>7.8</v>
      </c>
      <c r="N31" s="234">
        <v>4475</v>
      </c>
      <c r="O31" s="232">
        <v>-33.4</v>
      </c>
      <c r="P31" s="245">
        <v>2450</v>
      </c>
      <c r="Q31" s="232">
        <v>-28.8</v>
      </c>
      <c r="R31" s="245">
        <v>2782</v>
      </c>
      <c r="S31" s="232">
        <v>-17.3</v>
      </c>
      <c r="T31" s="234">
        <v>1508</v>
      </c>
      <c r="U31" s="232">
        <v>10.2</v>
      </c>
      <c r="V31" s="309">
        <v>4245</v>
      </c>
      <c r="W31" s="310">
        <v>14.4</v>
      </c>
      <c r="X31" s="231">
        <v>6345</v>
      </c>
      <c r="Y31" s="232">
        <v>-10</v>
      </c>
      <c r="Z31" s="231">
        <v>1710</v>
      </c>
      <c r="AA31" s="235">
        <v>31.9</v>
      </c>
      <c r="AB31" s="303">
        <v>648590</v>
      </c>
      <c r="AC31" s="311">
        <v>0.6086872892319377</v>
      </c>
      <c r="AD31" s="722"/>
      <c r="AE31" s="223"/>
      <c r="AF31" s="223"/>
    </row>
    <row r="32" spans="1:32" ht="22.5" customHeight="1">
      <c r="A32" s="224" t="s">
        <v>141</v>
      </c>
      <c r="B32" s="225">
        <v>275700</v>
      </c>
      <c r="C32" s="312">
        <v>8.671659440283804</v>
      </c>
      <c r="D32" s="226">
        <v>23282</v>
      </c>
      <c r="E32" s="219">
        <v>-10.4</v>
      </c>
      <c r="F32" s="298">
        <v>16492</v>
      </c>
      <c r="G32" s="219">
        <v>-18.3</v>
      </c>
      <c r="H32" s="218">
        <v>22447</v>
      </c>
      <c r="I32" s="219">
        <v>-12.7</v>
      </c>
      <c r="J32" s="218">
        <v>25780</v>
      </c>
      <c r="K32" s="219">
        <v>-9.900000000000006</v>
      </c>
      <c r="L32" s="226">
        <v>818</v>
      </c>
      <c r="M32" s="219">
        <v>11.1</v>
      </c>
      <c r="N32" s="220">
        <v>7377</v>
      </c>
      <c r="O32" s="219">
        <v>-11.8</v>
      </c>
      <c r="P32" s="226">
        <v>4190</v>
      </c>
      <c r="Q32" s="219">
        <v>-16.8</v>
      </c>
      <c r="R32" s="226">
        <v>4939</v>
      </c>
      <c r="S32" s="219">
        <v>-6.400000000000006</v>
      </c>
      <c r="T32" s="220">
        <v>2515</v>
      </c>
      <c r="U32" s="219">
        <v>-4.8</v>
      </c>
      <c r="V32" s="301">
        <v>5753</v>
      </c>
      <c r="W32" s="302">
        <v>-0.5999999999999943</v>
      </c>
      <c r="X32" s="218">
        <v>12177</v>
      </c>
      <c r="Y32" s="219">
        <v>5</v>
      </c>
      <c r="Z32" s="218">
        <v>2593</v>
      </c>
      <c r="AA32" s="221">
        <v>9.599999999999994</v>
      </c>
      <c r="AB32" s="303">
        <v>1050808</v>
      </c>
      <c r="AC32" s="304">
        <v>3.5119725441213063</v>
      </c>
      <c r="AD32" s="722"/>
      <c r="AE32" s="223"/>
      <c r="AF32" s="223"/>
    </row>
    <row r="33" spans="1:32" ht="22.5" customHeight="1">
      <c r="A33" s="238" t="s">
        <v>142</v>
      </c>
      <c r="B33" s="239">
        <v>129100</v>
      </c>
      <c r="C33" s="313">
        <v>17.684594348222433</v>
      </c>
      <c r="D33" s="242">
        <v>14277</v>
      </c>
      <c r="E33" s="228">
        <v>7.5</v>
      </c>
      <c r="F33" s="314">
        <v>11009</v>
      </c>
      <c r="G33" s="228">
        <v>-2.3</v>
      </c>
      <c r="H33" s="227">
        <v>4968</v>
      </c>
      <c r="I33" s="228">
        <v>5</v>
      </c>
      <c r="J33" s="227">
        <v>18176</v>
      </c>
      <c r="K33" s="228">
        <v>-23</v>
      </c>
      <c r="L33" s="242">
        <v>428</v>
      </c>
      <c r="M33" s="228">
        <v>12.6</v>
      </c>
      <c r="N33" s="240">
        <v>3590</v>
      </c>
      <c r="O33" s="228">
        <v>1.9000000000000057</v>
      </c>
      <c r="P33" s="242">
        <v>2914</v>
      </c>
      <c r="Q33" s="228">
        <v>-18.5</v>
      </c>
      <c r="R33" s="242">
        <v>3752</v>
      </c>
      <c r="S33" s="228">
        <v>4.7</v>
      </c>
      <c r="T33" s="240">
        <v>1681</v>
      </c>
      <c r="U33" s="228">
        <v>15.6</v>
      </c>
      <c r="V33" s="315">
        <v>3544</v>
      </c>
      <c r="W33" s="316">
        <v>2.2</v>
      </c>
      <c r="X33" s="227">
        <v>7266</v>
      </c>
      <c r="Y33" s="228">
        <v>-20.9</v>
      </c>
      <c r="Z33" s="227">
        <v>1480</v>
      </c>
      <c r="AA33" s="241">
        <v>-2.5999999999999943</v>
      </c>
      <c r="AB33" s="306">
        <v>532416</v>
      </c>
      <c r="AC33" s="317">
        <v>-0.2572177395937274</v>
      </c>
      <c r="AD33" s="722"/>
      <c r="AE33" s="223"/>
      <c r="AF33" s="223"/>
    </row>
    <row r="34" spans="1:32" ht="22.5" customHeight="1">
      <c r="A34" s="224" t="s">
        <v>143</v>
      </c>
      <c r="B34" s="218">
        <v>172400</v>
      </c>
      <c r="C34" s="312">
        <v>10.019144862795159</v>
      </c>
      <c r="D34" s="226">
        <v>12513</v>
      </c>
      <c r="E34" s="219">
        <v>-6.900000000000006</v>
      </c>
      <c r="F34" s="218">
        <v>7870</v>
      </c>
      <c r="G34" s="219">
        <v>-16.9</v>
      </c>
      <c r="H34" s="218">
        <v>3775</v>
      </c>
      <c r="I34" s="302">
        <v>-19.9</v>
      </c>
      <c r="J34" s="218">
        <v>9124</v>
      </c>
      <c r="K34" s="302">
        <v>-40.3</v>
      </c>
      <c r="L34" s="226">
        <v>673</v>
      </c>
      <c r="M34" s="219">
        <v>190.1</v>
      </c>
      <c r="N34" s="220">
        <v>3143</v>
      </c>
      <c r="O34" s="219">
        <v>-18.6</v>
      </c>
      <c r="P34" s="226">
        <v>2023</v>
      </c>
      <c r="Q34" s="219">
        <v>-16.8</v>
      </c>
      <c r="R34" s="226">
        <v>3232</v>
      </c>
      <c r="S34" s="219">
        <v>-7.8</v>
      </c>
      <c r="T34" s="220">
        <v>2078</v>
      </c>
      <c r="U34" s="219">
        <v>17.4</v>
      </c>
      <c r="V34" s="301">
        <v>4308</v>
      </c>
      <c r="W34" s="302">
        <v>-6.400000000000006</v>
      </c>
      <c r="X34" s="218">
        <v>12677</v>
      </c>
      <c r="Y34" s="219">
        <v>8.099999999999994</v>
      </c>
      <c r="Z34" s="218">
        <v>1313</v>
      </c>
      <c r="AA34" s="221">
        <v>-24.7</v>
      </c>
      <c r="AB34" s="303">
        <v>547975</v>
      </c>
      <c r="AC34" s="318">
        <v>-2.544279461692639</v>
      </c>
      <c r="AD34" s="722"/>
      <c r="AE34" s="223"/>
      <c r="AF34" s="223"/>
    </row>
    <row r="35" spans="1:32" ht="22.5" customHeight="1">
      <c r="A35" s="224" t="s">
        <v>144</v>
      </c>
      <c r="B35" s="225">
        <v>338900</v>
      </c>
      <c r="C35" s="312">
        <v>11.48026315789474</v>
      </c>
      <c r="D35" s="226">
        <v>18720</v>
      </c>
      <c r="E35" s="219">
        <v>-4.3</v>
      </c>
      <c r="F35" s="218">
        <v>12009</v>
      </c>
      <c r="G35" s="219">
        <v>-21.9</v>
      </c>
      <c r="H35" s="218">
        <v>4313</v>
      </c>
      <c r="I35" s="219">
        <v>-55</v>
      </c>
      <c r="J35" s="218">
        <v>19036</v>
      </c>
      <c r="K35" s="219">
        <v>2.4000000000000057</v>
      </c>
      <c r="L35" s="226">
        <v>419</v>
      </c>
      <c r="M35" s="219">
        <v>71.7</v>
      </c>
      <c r="N35" s="220">
        <v>5796</v>
      </c>
      <c r="O35" s="219">
        <v>-1.8</v>
      </c>
      <c r="P35" s="226">
        <v>2692</v>
      </c>
      <c r="Q35" s="219">
        <v>-6.099999999999994</v>
      </c>
      <c r="R35" s="226">
        <v>3400</v>
      </c>
      <c r="S35" s="219">
        <v>-14.6</v>
      </c>
      <c r="T35" s="220">
        <v>2631</v>
      </c>
      <c r="U35" s="219">
        <v>-3.3</v>
      </c>
      <c r="V35" s="301">
        <v>7138</v>
      </c>
      <c r="W35" s="302">
        <v>-6.3</v>
      </c>
      <c r="X35" s="218">
        <v>16092</v>
      </c>
      <c r="Y35" s="219">
        <v>6</v>
      </c>
      <c r="Z35" s="218">
        <v>1526</v>
      </c>
      <c r="AA35" s="221">
        <v>-5.400000000000006</v>
      </c>
      <c r="AB35" s="303">
        <v>1000079</v>
      </c>
      <c r="AC35" s="318">
        <v>1.9458913954270685</v>
      </c>
      <c r="AD35" s="722"/>
      <c r="AE35" s="223"/>
      <c r="AF35" s="223"/>
    </row>
    <row r="36" spans="1:32" ht="22.5" customHeight="1">
      <c r="A36" s="224" t="s">
        <v>145</v>
      </c>
      <c r="B36" s="225">
        <v>186900</v>
      </c>
      <c r="C36" s="312">
        <v>-1.058761249338275</v>
      </c>
      <c r="D36" s="226">
        <v>16394</v>
      </c>
      <c r="E36" s="219">
        <v>-7.2</v>
      </c>
      <c r="F36" s="218">
        <v>8391</v>
      </c>
      <c r="G36" s="219">
        <v>-12.7</v>
      </c>
      <c r="H36" s="218">
        <v>6837</v>
      </c>
      <c r="I36" s="219">
        <v>-15.4</v>
      </c>
      <c r="J36" s="218">
        <v>18762</v>
      </c>
      <c r="K36" s="219">
        <v>-12.6</v>
      </c>
      <c r="L36" s="226">
        <v>728</v>
      </c>
      <c r="M36" s="219">
        <v>35.3</v>
      </c>
      <c r="N36" s="220">
        <v>4902</v>
      </c>
      <c r="O36" s="219">
        <v>-9.8</v>
      </c>
      <c r="P36" s="226">
        <v>2798</v>
      </c>
      <c r="Q36" s="219">
        <v>-11.3</v>
      </c>
      <c r="R36" s="226">
        <v>4059</v>
      </c>
      <c r="S36" s="219">
        <v>-14.9</v>
      </c>
      <c r="T36" s="220">
        <v>1940</v>
      </c>
      <c r="U36" s="219">
        <v>5.7</v>
      </c>
      <c r="V36" s="305">
        <v>4581</v>
      </c>
      <c r="W36" s="302">
        <v>17.1</v>
      </c>
      <c r="X36" s="218">
        <v>8817</v>
      </c>
      <c r="Y36" s="299">
        <v>-5.400000000000006</v>
      </c>
      <c r="Z36" s="218">
        <v>1640</v>
      </c>
      <c r="AA36" s="221">
        <v>-3.3</v>
      </c>
      <c r="AB36" s="306">
        <v>690520</v>
      </c>
      <c r="AC36" s="318">
        <v>-1.5753194255186997</v>
      </c>
      <c r="AD36" s="722"/>
      <c r="AE36" s="223"/>
      <c r="AF36" s="223"/>
    </row>
    <row r="37" spans="1:32" ht="22.5" customHeight="1">
      <c r="A37" s="244" t="s">
        <v>146</v>
      </c>
      <c r="B37" s="233">
        <v>198300</v>
      </c>
      <c r="C37" s="319">
        <v>2.7993779160186563</v>
      </c>
      <c r="D37" s="245">
        <v>21087</v>
      </c>
      <c r="E37" s="232">
        <v>-16.2</v>
      </c>
      <c r="F37" s="231">
        <v>13559</v>
      </c>
      <c r="G37" s="232">
        <v>-24.3</v>
      </c>
      <c r="H37" s="231">
        <v>9959</v>
      </c>
      <c r="I37" s="232">
        <v>1.0999999999999943</v>
      </c>
      <c r="J37" s="231">
        <v>17551</v>
      </c>
      <c r="K37" s="232">
        <v>-23.8</v>
      </c>
      <c r="L37" s="245">
        <v>669</v>
      </c>
      <c r="M37" s="232">
        <v>64</v>
      </c>
      <c r="N37" s="234">
        <v>4876</v>
      </c>
      <c r="O37" s="232">
        <v>-17.4</v>
      </c>
      <c r="P37" s="245">
        <v>3075</v>
      </c>
      <c r="Q37" s="232">
        <v>-26.3</v>
      </c>
      <c r="R37" s="245">
        <v>3926</v>
      </c>
      <c r="S37" s="232">
        <v>-33.8</v>
      </c>
      <c r="T37" s="234">
        <v>1583</v>
      </c>
      <c r="U37" s="232">
        <v>-16.3</v>
      </c>
      <c r="V37" s="309">
        <v>3381</v>
      </c>
      <c r="W37" s="310">
        <v>-12.6</v>
      </c>
      <c r="X37" s="231">
        <v>8312</v>
      </c>
      <c r="Y37" s="320">
        <v>-12.7</v>
      </c>
      <c r="Z37" s="231">
        <v>1503</v>
      </c>
      <c r="AA37" s="235">
        <v>-32.4</v>
      </c>
      <c r="AB37" s="303">
        <v>762424</v>
      </c>
      <c r="AC37" s="321">
        <v>-8.706168605681498</v>
      </c>
      <c r="AD37" s="722"/>
      <c r="AE37" s="223"/>
      <c r="AF37" s="223"/>
    </row>
    <row r="38" spans="1:32" ht="22.5" customHeight="1">
      <c r="A38" s="224" t="s">
        <v>147</v>
      </c>
      <c r="B38" s="225">
        <v>279000</v>
      </c>
      <c r="C38" s="312">
        <v>29.888268156424573</v>
      </c>
      <c r="D38" s="226">
        <v>23139</v>
      </c>
      <c r="E38" s="219">
        <v>4</v>
      </c>
      <c r="F38" s="218">
        <v>15868</v>
      </c>
      <c r="G38" s="219">
        <v>-32.7</v>
      </c>
      <c r="H38" s="218">
        <v>25262</v>
      </c>
      <c r="I38" s="219">
        <v>7.3</v>
      </c>
      <c r="J38" s="218">
        <v>24443</v>
      </c>
      <c r="K38" s="219">
        <v>-10.9</v>
      </c>
      <c r="L38" s="226">
        <v>1107</v>
      </c>
      <c r="M38" s="219">
        <v>121.8</v>
      </c>
      <c r="N38" s="220">
        <v>5791</v>
      </c>
      <c r="O38" s="219">
        <v>5.5</v>
      </c>
      <c r="P38" s="226">
        <v>3739</v>
      </c>
      <c r="Q38" s="219">
        <v>-24.4</v>
      </c>
      <c r="R38" s="226">
        <v>5113</v>
      </c>
      <c r="S38" s="219">
        <v>-19.1</v>
      </c>
      <c r="T38" s="220">
        <v>2031</v>
      </c>
      <c r="U38" s="219">
        <v>4.3</v>
      </c>
      <c r="V38" s="301">
        <v>4588</v>
      </c>
      <c r="W38" s="302">
        <v>14.3</v>
      </c>
      <c r="X38" s="218">
        <v>8049</v>
      </c>
      <c r="Y38" s="299">
        <v>-11.9</v>
      </c>
      <c r="Z38" s="218">
        <v>1830</v>
      </c>
      <c r="AA38" s="221">
        <v>-18.7</v>
      </c>
      <c r="AB38" s="303">
        <v>932741</v>
      </c>
      <c r="AC38" s="318">
        <v>18.818087784198028</v>
      </c>
      <c r="AD38" s="722"/>
      <c r="AE38" s="223"/>
      <c r="AF38" s="223"/>
    </row>
    <row r="39" spans="1:32" ht="22.5" customHeight="1">
      <c r="A39" s="246" t="s">
        <v>148</v>
      </c>
      <c r="B39" s="249">
        <v>354600</v>
      </c>
      <c r="C39" s="322">
        <v>4.049295774647874</v>
      </c>
      <c r="D39" s="323">
        <v>10485</v>
      </c>
      <c r="E39" s="248">
        <v>-4.099999999999994</v>
      </c>
      <c r="F39" s="247">
        <v>7823</v>
      </c>
      <c r="G39" s="248">
        <v>6.8</v>
      </c>
      <c r="H39" s="247">
        <v>2556</v>
      </c>
      <c r="I39" s="248">
        <v>-38.4</v>
      </c>
      <c r="J39" s="247">
        <v>13173</v>
      </c>
      <c r="K39" s="248">
        <v>-23.6</v>
      </c>
      <c r="L39" s="323">
        <v>203</v>
      </c>
      <c r="M39" s="248">
        <v>-25.6</v>
      </c>
      <c r="N39" s="250">
        <v>0</v>
      </c>
      <c r="O39" s="248">
        <v>-100</v>
      </c>
      <c r="P39" s="323">
        <v>2421</v>
      </c>
      <c r="Q39" s="248">
        <v>16.5</v>
      </c>
      <c r="R39" s="323">
        <v>4493</v>
      </c>
      <c r="S39" s="248">
        <v>6.599999999999994</v>
      </c>
      <c r="T39" s="250">
        <v>910</v>
      </c>
      <c r="U39" s="248">
        <v>14</v>
      </c>
      <c r="V39" s="324">
        <v>2949</v>
      </c>
      <c r="W39" s="325">
        <v>9.599999999999994</v>
      </c>
      <c r="X39" s="247">
        <v>3327</v>
      </c>
      <c r="Y39" s="326">
        <v>0.7000000000000028</v>
      </c>
      <c r="Z39" s="247">
        <v>683</v>
      </c>
      <c r="AA39" s="251">
        <v>-26.8</v>
      </c>
      <c r="AB39" s="303">
        <v>712320</v>
      </c>
      <c r="AC39" s="327">
        <v>3.940068698035077</v>
      </c>
      <c r="AD39" s="722"/>
      <c r="AE39" s="223"/>
      <c r="AF39" s="223"/>
    </row>
    <row r="40" spans="1:30" s="223" customFormat="1" ht="22.5" customHeight="1">
      <c r="A40" s="328" t="s">
        <v>173</v>
      </c>
      <c r="B40" s="218">
        <v>756600</v>
      </c>
      <c r="C40" s="312">
        <v>20.057124722310377</v>
      </c>
      <c r="D40" s="329">
        <v>52235</v>
      </c>
      <c r="E40" s="255">
        <v>-3</v>
      </c>
      <c r="F40" s="254">
        <v>23856</v>
      </c>
      <c r="G40" s="255">
        <v>4.099999999999994</v>
      </c>
      <c r="H40" s="254">
        <v>13928</v>
      </c>
      <c r="I40" s="255">
        <v>1.2</v>
      </c>
      <c r="J40" s="254">
        <v>60783</v>
      </c>
      <c r="K40" s="255">
        <v>10.9</v>
      </c>
      <c r="L40" s="329">
        <v>11587</v>
      </c>
      <c r="M40" s="255">
        <v>16.9</v>
      </c>
      <c r="N40" s="330">
        <v>12650</v>
      </c>
      <c r="O40" s="255">
        <v>-0.5</v>
      </c>
      <c r="P40" s="329">
        <v>8280</v>
      </c>
      <c r="Q40" s="255">
        <v>1.7</v>
      </c>
      <c r="R40" s="329">
        <v>12809</v>
      </c>
      <c r="S40" s="255">
        <v>-2.4000000000000057</v>
      </c>
      <c r="T40" s="330">
        <v>2709</v>
      </c>
      <c r="U40" s="255">
        <v>13.6</v>
      </c>
      <c r="V40" s="331">
        <v>10097</v>
      </c>
      <c r="W40" s="332">
        <v>-10</v>
      </c>
      <c r="X40" s="254">
        <v>16655</v>
      </c>
      <c r="Y40" s="255">
        <v>10.7</v>
      </c>
      <c r="Z40" s="254">
        <v>3146</v>
      </c>
      <c r="AA40" s="268">
        <v>51.1</v>
      </c>
      <c r="AB40" s="333">
        <v>2062930</v>
      </c>
      <c r="AC40" s="334">
        <v>14.96508297773569</v>
      </c>
      <c r="AD40" s="722"/>
    </row>
    <row r="41" spans="1:30" s="223" customFormat="1" ht="22.5" customHeight="1">
      <c r="A41" s="256" t="s">
        <v>150</v>
      </c>
      <c r="B41" s="257">
        <v>594500</v>
      </c>
      <c r="C41" s="335">
        <v>11.038475905864772</v>
      </c>
      <c r="D41" s="336">
        <v>55381</v>
      </c>
      <c r="E41" s="258">
        <v>-8.2</v>
      </c>
      <c r="F41" s="257">
        <v>35166</v>
      </c>
      <c r="G41" s="258">
        <v>-13.5</v>
      </c>
      <c r="H41" s="259">
        <v>32934</v>
      </c>
      <c r="I41" s="258">
        <v>-13.2</v>
      </c>
      <c r="J41" s="259">
        <v>63296</v>
      </c>
      <c r="K41" s="258">
        <v>-12.5</v>
      </c>
      <c r="L41" s="336">
        <v>1906</v>
      </c>
      <c r="M41" s="258">
        <v>10.3</v>
      </c>
      <c r="N41" s="259">
        <v>15442</v>
      </c>
      <c r="O41" s="258">
        <v>-17</v>
      </c>
      <c r="P41" s="336">
        <v>9554</v>
      </c>
      <c r="Q41" s="258">
        <v>-20.8</v>
      </c>
      <c r="R41" s="336">
        <v>11473</v>
      </c>
      <c r="S41" s="258">
        <v>-6.099999999999994</v>
      </c>
      <c r="T41" s="259">
        <v>5704</v>
      </c>
      <c r="U41" s="258">
        <v>4.400000000000006</v>
      </c>
      <c r="V41" s="337">
        <v>13542</v>
      </c>
      <c r="W41" s="338">
        <v>4.400000000000006</v>
      </c>
      <c r="X41" s="257">
        <v>25788</v>
      </c>
      <c r="Y41" s="258">
        <v>-7.400000000000006</v>
      </c>
      <c r="Z41" s="257">
        <v>5783</v>
      </c>
      <c r="AA41" s="260">
        <v>11.6</v>
      </c>
      <c r="AB41" s="339">
        <v>2231814</v>
      </c>
      <c r="AC41" s="340">
        <v>1.741557641714948</v>
      </c>
      <c r="AD41" s="722"/>
    </row>
    <row r="42" spans="1:30" s="223" customFormat="1" ht="22.5" customHeight="1">
      <c r="A42" s="256" t="s">
        <v>151</v>
      </c>
      <c r="B42" s="257">
        <v>698200</v>
      </c>
      <c r="C42" s="335">
        <v>7.481527093596057</v>
      </c>
      <c r="D42" s="336">
        <v>47627</v>
      </c>
      <c r="E42" s="258">
        <v>-6</v>
      </c>
      <c r="F42" s="257">
        <v>28270</v>
      </c>
      <c r="G42" s="258">
        <v>-18</v>
      </c>
      <c r="H42" s="259">
        <v>14925</v>
      </c>
      <c r="I42" s="258">
        <v>-33.3</v>
      </c>
      <c r="J42" s="259">
        <v>46922</v>
      </c>
      <c r="K42" s="258">
        <v>-15.2</v>
      </c>
      <c r="L42" s="336">
        <v>1820</v>
      </c>
      <c r="M42" s="258">
        <v>79.5</v>
      </c>
      <c r="N42" s="336">
        <v>13841</v>
      </c>
      <c r="O42" s="258">
        <v>-8.900000000000006</v>
      </c>
      <c r="P42" s="336">
        <v>7513</v>
      </c>
      <c r="Q42" s="258">
        <v>-11.1</v>
      </c>
      <c r="R42" s="336">
        <v>10691</v>
      </c>
      <c r="S42" s="258">
        <v>-12.8</v>
      </c>
      <c r="T42" s="259">
        <v>6649</v>
      </c>
      <c r="U42" s="258">
        <v>5.099999999999994</v>
      </c>
      <c r="V42" s="337">
        <v>16027</v>
      </c>
      <c r="W42" s="338">
        <v>-0.5999999999999943</v>
      </c>
      <c r="X42" s="257">
        <v>37586</v>
      </c>
      <c r="Y42" s="341">
        <v>3.7</v>
      </c>
      <c r="Z42" s="257">
        <v>4479</v>
      </c>
      <c r="AA42" s="260">
        <v>-11.3</v>
      </c>
      <c r="AB42" s="339">
        <v>2238574</v>
      </c>
      <c r="AC42" s="342">
        <v>-0.2792622913941045</v>
      </c>
      <c r="AD42" s="722"/>
    </row>
    <row r="43" spans="1:30" s="223" customFormat="1" ht="22.5" customHeight="1">
      <c r="A43" s="343" t="s">
        <v>152</v>
      </c>
      <c r="B43" s="218">
        <v>831900</v>
      </c>
      <c r="C43" s="312">
        <v>11.142284569138283</v>
      </c>
      <c r="D43" s="344">
        <v>54711</v>
      </c>
      <c r="E43" s="264">
        <v>-6.2</v>
      </c>
      <c r="F43" s="263">
        <v>37250</v>
      </c>
      <c r="G43" s="264">
        <v>-23.7</v>
      </c>
      <c r="H43" s="345">
        <v>37777</v>
      </c>
      <c r="I43" s="264">
        <v>0.5999999999999943</v>
      </c>
      <c r="J43" s="345">
        <v>55167</v>
      </c>
      <c r="K43" s="264">
        <v>-18.5</v>
      </c>
      <c r="L43" s="344">
        <v>1979</v>
      </c>
      <c r="M43" s="264">
        <v>67.7</v>
      </c>
      <c r="N43" s="345">
        <v>10667</v>
      </c>
      <c r="O43" s="264">
        <v>-27</v>
      </c>
      <c r="P43" s="344">
        <v>9235</v>
      </c>
      <c r="Q43" s="264">
        <v>-17.5</v>
      </c>
      <c r="R43" s="344">
        <v>13532</v>
      </c>
      <c r="S43" s="264">
        <v>-17.8</v>
      </c>
      <c r="T43" s="345">
        <v>4524</v>
      </c>
      <c r="U43" s="264">
        <v>-2.4000000000000057</v>
      </c>
      <c r="V43" s="346">
        <v>10918</v>
      </c>
      <c r="W43" s="347">
        <v>3.3</v>
      </c>
      <c r="X43" s="263">
        <v>19688</v>
      </c>
      <c r="Y43" s="348">
        <v>-10.3</v>
      </c>
      <c r="Z43" s="263">
        <v>4016</v>
      </c>
      <c r="AA43" s="349">
        <v>-25.7</v>
      </c>
      <c r="AB43" s="350">
        <v>2407485</v>
      </c>
      <c r="AC43" s="351">
        <v>4.425092367443284</v>
      </c>
      <c r="AD43" s="722"/>
    </row>
    <row r="44" spans="1:32" ht="22.5" customHeight="1">
      <c r="A44" s="265" t="s">
        <v>153</v>
      </c>
      <c r="B44" s="266">
        <v>1351100</v>
      </c>
      <c r="C44" s="352">
        <v>15.914550446122178</v>
      </c>
      <c r="D44" s="353">
        <v>107616</v>
      </c>
      <c r="E44" s="255">
        <v>-5.8</v>
      </c>
      <c r="F44" s="254">
        <v>59022</v>
      </c>
      <c r="G44" s="255">
        <v>-7.2</v>
      </c>
      <c r="H44" s="254">
        <v>46862</v>
      </c>
      <c r="I44" s="255">
        <v>-9.400000000000006</v>
      </c>
      <c r="J44" s="254">
        <v>124079</v>
      </c>
      <c r="K44" s="255">
        <v>-2.4000000000000057</v>
      </c>
      <c r="L44" s="353">
        <v>13493</v>
      </c>
      <c r="M44" s="255">
        <v>15.9</v>
      </c>
      <c r="N44" s="267">
        <v>28092</v>
      </c>
      <c r="O44" s="255">
        <v>-10.3</v>
      </c>
      <c r="P44" s="353">
        <v>17834</v>
      </c>
      <c r="Q44" s="255">
        <v>-11.7</v>
      </c>
      <c r="R44" s="353">
        <v>24282</v>
      </c>
      <c r="S44" s="255">
        <v>-4.2</v>
      </c>
      <c r="T44" s="267">
        <v>8413</v>
      </c>
      <c r="U44" s="255">
        <v>7.2</v>
      </c>
      <c r="V44" s="354">
        <v>23639</v>
      </c>
      <c r="W44" s="332">
        <v>-2.3</v>
      </c>
      <c r="X44" s="266">
        <v>42443</v>
      </c>
      <c r="Y44" s="255">
        <v>-1</v>
      </c>
      <c r="Z44" s="266">
        <v>8929</v>
      </c>
      <c r="AA44" s="268">
        <v>22.9</v>
      </c>
      <c r="AB44" s="355">
        <v>4294744</v>
      </c>
      <c r="AC44" s="334">
        <v>7.691458994064206</v>
      </c>
      <c r="AD44" s="722"/>
      <c r="AE44" s="223"/>
      <c r="AF44" s="223"/>
    </row>
    <row r="45" spans="1:32" ht="22.5" customHeight="1">
      <c r="A45" s="270" t="s">
        <v>154</v>
      </c>
      <c r="B45" s="271">
        <v>1530100</v>
      </c>
      <c r="C45" s="319">
        <v>9.44138473642802</v>
      </c>
      <c r="D45" s="356">
        <v>102338</v>
      </c>
      <c r="E45" s="232">
        <v>-6.099999999999994</v>
      </c>
      <c r="F45" s="263">
        <v>65520</v>
      </c>
      <c r="G45" s="232">
        <v>-21.3</v>
      </c>
      <c r="H45" s="263">
        <v>52702</v>
      </c>
      <c r="I45" s="232">
        <v>-12.1</v>
      </c>
      <c r="J45" s="263">
        <v>102089</v>
      </c>
      <c r="K45" s="232">
        <v>-17</v>
      </c>
      <c r="L45" s="356">
        <v>3799</v>
      </c>
      <c r="M45" s="232">
        <v>73.2</v>
      </c>
      <c r="N45" s="272">
        <v>24508</v>
      </c>
      <c r="O45" s="232">
        <v>-17.8</v>
      </c>
      <c r="P45" s="356">
        <v>16748</v>
      </c>
      <c r="Q45" s="232">
        <v>-14.8</v>
      </c>
      <c r="R45" s="356">
        <v>24223</v>
      </c>
      <c r="S45" s="232">
        <v>-15.7</v>
      </c>
      <c r="T45" s="271">
        <v>11173</v>
      </c>
      <c r="U45" s="232">
        <v>1.9000000000000057</v>
      </c>
      <c r="V45" s="357">
        <v>26945</v>
      </c>
      <c r="W45" s="310">
        <v>0.9000000000000057</v>
      </c>
      <c r="X45" s="271">
        <v>57274</v>
      </c>
      <c r="Y45" s="320">
        <v>-1.5999999999999943</v>
      </c>
      <c r="Z45" s="271">
        <v>8495</v>
      </c>
      <c r="AA45" s="235">
        <v>-18.8</v>
      </c>
      <c r="AB45" s="358">
        <v>4646059</v>
      </c>
      <c r="AC45" s="321">
        <v>2.1042527002012434</v>
      </c>
      <c r="AD45" s="722"/>
      <c r="AE45" s="223"/>
      <c r="AF45" s="223"/>
    </row>
    <row r="46" spans="1:32" s="280" customFormat="1" ht="19.5" customHeight="1">
      <c r="A46" s="274" t="s">
        <v>155</v>
      </c>
      <c r="B46" s="275">
        <v>2881200</v>
      </c>
      <c r="C46" s="359">
        <v>12.384444357764181</v>
      </c>
      <c r="D46" s="360">
        <v>209954</v>
      </c>
      <c r="E46" s="276">
        <v>-6</v>
      </c>
      <c r="F46" s="275">
        <v>124542</v>
      </c>
      <c r="G46" s="361">
        <v>-15.2</v>
      </c>
      <c r="H46" s="275">
        <v>99564</v>
      </c>
      <c r="I46" s="276">
        <v>-10.8</v>
      </c>
      <c r="J46" s="275">
        <v>226168</v>
      </c>
      <c r="K46" s="276">
        <v>-9.599999999999994</v>
      </c>
      <c r="L46" s="360">
        <v>17292</v>
      </c>
      <c r="M46" s="276">
        <v>25</v>
      </c>
      <c r="N46" s="362">
        <v>52600</v>
      </c>
      <c r="O46" s="276">
        <v>-14</v>
      </c>
      <c r="P46" s="360">
        <v>34582</v>
      </c>
      <c r="Q46" s="276">
        <v>-13.2</v>
      </c>
      <c r="R46" s="360">
        <v>48505</v>
      </c>
      <c r="S46" s="276">
        <v>-10.3</v>
      </c>
      <c r="T46" s="277">
        <v>19586</v>
      </c>
      <c r="U46" s="276">
        <v>4.099999999999994</v>
      </c>
      <c r="V46" s="363">
        <v>50584</v>
      </c>
      <c r="W46" s="364">
        <v>-0.5999999999999943</v>
      </c>
      <c r="X46" s="275">
        <v>99717</v>
      </c>
      <c r="Y46" s="365">
        <v>-1.3</v>
      </c>
      <c r="Z46" s="275">
        <v>17424</v>
      </c>
      <c r="AA46" s="278">
        <v>-1.7</v>
      </c>
      <c r="AB46" s="366">
        <v>8940803</v>
      </c>
      <c r="AC46" s="367">
        <v>4.713879796217441</v>
      </c>
      <c r="AD46" s="723"/>
      <c r="AE46" s="223"/>
      <c r="AF46" s="223"/>
    </row>
    <row r="47" spans="1:30" s="223" customFormat="1" ht="19.5" customHeight="1" thickBot="1">
      <c r="A47" s="281" t="s">
        <v>156</v>
      </c>
      <c r="B47" s="282">
        <v>2563700</v>
      </c>
      <c r="C47" s="368"/>
      <c r="D47" s="284">
        <v>223237</v>
      </c>
      <c r="E47" s="285"/>
      <c r="F47" s="282">
        <v>146849</v>
      </c>
      <c r="G47" s="285"/>
      <c r="H47" s="282">
        <v>111659</v>
      </c>
      <c r="I47" s="285"/>
      <c r="J47" s="282">
        <v>250158</v>
      </c>
      <c r="K47" s="285"/>
      <c r="L47" s="282">
        <v>13838</v>
      </c>
      <c r="M47" s="285"/>
      <c r="N47" s="282">
        <v>61129</v>
      </c>
      <c r="O47" s="285"/>
      <c r="P47" s="284">
        <v>39844</v>
      </c>
      <c r="Q47" s="285"/>
      <c r="R47" s="284">
        <v>54075</v>
      </c>
      <c r="S47" s="285"/>
      <c r="T47" s="282">
        <v>18814</v>
      </c>
      <c r="U47" s="285"/>
      <c r="V47" s="369">
        <v>50890</v>
      </c>
      <c r="W47" s="370"/>
      <c r="X47" s="282">
        <v>101071</v>
      </c>
      <c r="Y47" s="371"/>
      <c r="Z47" s="282">
        <v>17722</v>
      </c>
      <c r="AA47" s="286"/>
      <c r="AB47" s="372">
        <v>8538317</v>
      </c>
      <c r="AC47" s="373"/>
      <c r="AD47" s="290"/>
    </row>
    <row r="48" spans="1:30" ht="14.25" customHeight="1">
      <c r="A48" s="280"/>
      <c r="B48" s="193"/>
      <c r="C48" s="193"/>
      <c r="D48" s="193"/>
      <c r="E48" s="193"/>
      <c r="F48" s="193"/>
      <c r="G48" s="193"/>
      <c r="H48" s="193"/>
      <c r="I48" s="193"/>
      <c r="J48" s="193"/>
      <c r="K48" s="193" t="s">
        <v>174</v>
      </c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4"/>
      <c r="AC48" s="194"/>
      <c r="AD48" s="193"/>
    </row>
    <row r="49" spans="1:28" ht="14.25" customHeight="1">
      <c r="A49" s="223"/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</row>
    <row r="50" spans="1:10" ht="14.25" customHeight="1">
      <c r="A50" s="223"/>
      <c r="J50" s="724"/>
    </row>
    <row r="51" spans="1:10" ht="14.25" customHeight="1">
      <c r="A51" s="223"/>
      <c r="J51" s="724"/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0">
    <mergeCell ref="Z26:AA26"/>
    <mergeCell ref="AB26:AC26"/>
    <mergeCell ref="N26:O26"/>
    <mergeCell ref="P26:Q26"/>
    <mergeCell ref="R26:S26"/>
    <mergeCell ref="T26:U26"/>
    <mergeCell ref="V26:W26"/>
    <mergeCell ref="X26:Y26"/>
    <mergeCell ref="B26:C26"/>
    <mergeCell ref="D26:E26"/>
    <mergeCell ref="F26:G26"/>
    <mergeCell ref="H26:I26"/>
    <mergeCell ref="J26:K26"/>
    <mergeCell ref="L26:M26"/>
    <mergeCell ref="R3:S3"/>
    <mergeCell ref="T3:U3"/>
    <mergeCell ref="V3:W3"/>
    <mergeCell ref="X3:Y3"/>
    <mergeCell ref="Z3:AA3"/>
    <mergeCell ref="AB3:AC3"/>
    <mergeCell ref="N2:O2"/>
    <mergeCell ref="P2:Q2"/>
    <mergeCell ref="B3:C3"/>
    <mergeCell ref="D3:E3"/>
    <mergeCell ref="F3:G3"/>
    <mergeCell ref="H3:I3"/>
    <mergeCell ref="J3:K3"/>
    <mergeCell ref="L3:M3"/>
    <mergeCell ref="N3:O3"/>
    <mergeCell ref="P3:Q3"/>
  </mergeCells>
  <conditionalFormatting sqref="M28:M45">
    <cfRule type="cellIs" priority="4" dxfId="0" operator="equal" stopIfTrue="1">
      <formula>-100</formula>
    </cfRule>
  </conditionalFormatting>
  <conditionalFormatting sqref="K28:K33 K35:K45">
    <cfRule type="cellIs" priority="3" dxfId="0" operator="equal" stopIfTrue="1">
      <formula>-100</formula>
    </cfRule>
  </conditionalFormatting>
  <conditionalFormatting sqref="C5:C22">
    <cfRule type="cellIs" priority="2" dxfId="0" operator="equal" stopIfTrue="1">
      <formula>-100</formula>
    </cfRule>
  </conditionalFormatting>
  <conditionalFormatting sqref="AA5:AA22 AC5:AC22">
    <cfRule type="cellIs" priority="1" dxfId="0" operator="equal" stopIfTrue="1">
      <formula>-100</formula>
    </cfRule>
  </conditionalFormatting>
  <printOptions/>
  <pageMargins left="0.9055118110236221" right="0.9055118110236221" top="0.7480314960629921" bottom="0.7480314960629921" header="0.31496062992125984" footer="0.31496062992125984"/>
  <pageSetup horizontalDpi="600" verticalDpi="600" orientation="portrait" paperSize="9" scale="60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50390625" style="378" customWidth="1"/>
    <col min="2" max="7" width="8.625" style="378" customWidth="1"/>
    <col min="8" max="19" width="8.625" style="290" customWidth="1"/>
    <col min="20" max="20" width="1.75390625" style="290" customWidth="1"/>
    <col min="21" max="51" width="9.00390625" style="378" customWidth="1"/>
    <col min="52" max="16384" width="9.00390625" style="379" customWidth="1"/>
  </cols>
  <sheetData>
    <row r="1" spans="1:51" s="290" customFormat="1" ht="24" customHeight="1">
      <c r="A1" s="374" t="s">
        <v>175</v>
      </c>
      <c r="B1" s="223"/>
      <c r="C1" s="223"/>
      <c r="D1" s="223"/>
      <c r="E1" s="223"/>
      <c r="F1" s="223"/>
      <c r="G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</row>
    <row r="2" spans="1:51" s="290" customFormat="1" ht="17.25" customHeight="1" thickBot="1">
      <c r="A2" s="375"/>
      <c r="B2" s="223"/>
      <c r="C2" s="223"/>
      <c r="D2" s="223"/>
      <c r="E2" s="223"/>
      <c r="F2" s="223"/>
      <c r="G2" s="223"/>
      <c r="N2" s="895"/>
      <c r="O2" s="895"/>
      <c r="P2" s="895"/>
      <c r="Q2" s="895"/>
      <c r="R2" s="895"/>
      <c r="S2" s="895"/>
      <c r="T2" s="376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</row>
    <row r="3" spans="1:20" ht="33" customHeight="1">
      <c r="A3" s="896" t="s">
        <v>176</v>
      </c>
      <c r="B3" s="898" t="s">
        <v>40</v>
      </c>
      <c r="C3" s="898"/>
      <c r="D3" s="898"/>
      <c r="E3" s="898"/>
      <c r="F3" s="898"/>
      <c r="G3" s="899"/>
      <c r="H3" s="900" t="s">
        <v>39</v>
      </c>
      <c r="I3" s="901"/>
      <c r="J3" s="901"/>
      <c r="K3" s="901"/>
      <c r="L3" s="901"/>
      <c r="M3" s="902"/>
      <c r="N3" s="901" t="s">
        <v>38</v>
      </c>
      <c r="O3" s="901"/>
      <c r="P3" s="901"/>
      <c r="Q3" s="901"/>
      <c r="R3" s="901"/>
      <c r="S3" s="902"/>
      <c r="T3" s="377"/>
    </row>
    <row r="4" spans="1:20" ht="33" customHeight="1" thickBot="1">
      <c r="A4" s="897"/>
      <c r="B4" s="380" t="s">
        <v>177</v>
      </c>
      <c r="C4" s="380" t="s">
        <v>178</v>
      </c>
      <c r="D4" s="380" t="s">
        <v>179</v>
      </c>
      <c r="E4" s="380" t="s">
        <v>180</v>
      </c>
      <c r="F4" s="380" t="s">
        <v>181</v>
      </c>
      <c r="G4" s="381" t="s">
        <v>15</v>
      </c>
      <c r="H4" s="380" t="s">
        <v>182</v>
      </c>
      <c r="I4" s="380" t="s">
        <v>178</v>
      </c>
      <c r="J4" s="380" t="s">
        <v>179</v>
      </c>
      <c r="K4" s="380" t="s">
        <v>180</v>
      </c>
      <c r="L4" s="380" t="s">
        <v>181</v>
      </c>
      <c r="M4" s="382" t="s">
        <v>15</v>
      </c>
      <c r="N4" s="380" t="s">
        <v>177</v>
      </c>
      <c r="O4" s="380" t="s">
        <v>178</v>
      </c>
      <c r="P4" s="380" t="s">
        <v>179</v>
      </c>
      <c r="Q4" s="380" t="s">
        <v>180</v>
      </c>
      <c r="R4" s="380" t="s">
        <v>181</v>
      </c>
      <c r="S4" s="382" t="s">
        <v>15</v>
      </c>
      <c r="T4" s="377"/>
    </row>
    <row r="5" spans="1:21" s="223" customFormat="1" ht="33" customHeight="1" thickTop="1">
      <c r="A5" s="383">
        <v>1</v>
      </c>
      <c r="B5" s="384">
        <v>36834</v>
      </c>
      <c r="C5" s="384">
        <v>34271</v>
      </c>
      <c r="D5" s="384">
        <v>34794</v>
      </c>
      <c r="E5" s="385">
        <v>32149</v>
      </c>
      <c r="F5" s="385">
        <v>35450</v>
      </c>
      <c r="G5" s="386">
        <v>10.3</v>
      </c>
      <c r="H5" s="384">
        <v>21488</v>
      </c>
      <c r="I5" s="385">
        <v>20639</v>
      </c>
      <c r="J5" s="384">
        <v>22085</v>
      </c>
      <c r="K5" s="384">
        <v>21664</v>
      </c>
      <c r="L5" s="385">
        <v>21511</v>
      </c>
      <c r="M5" s="387">
        <v>-0.7</v>
      </c>
      <c r="N5" s="385">
        <v>21853</v>
      </c>
      <c r="O5" s="385">
        <v>22173</v>
      </c>
      <c r="P5" s="385">
        <v>26623</v>
      </c>
      <c r="Q5" s="385">
        <v>30043</v>
      </c>
      <c r="R5" s="385">
        <v>33129</v>
      </c>
      <c r="S5" s="387">
        <v>10.3</v>
      </c>
      <c r="T5" s="388"/>
      <c r="U5" s="710"/>
    </row>
    <row r="6" spans="1:21" s="223" customFormat="1" ht="33" customHeight="1">
      <c r="A6" s="389">
        <v>2</v>
      </c>
      <c r="B6" s="390">
        <v>36599</v>
      </c>
      <c r="C6" s="390">
        <v>34188</v>
      </c>
      <c r="D6" s="390">
        <v>34138</v>
      </c>
      <c r="E6" s="391">
        <v>31151</v>
      </c>
      <c r="F6" s="391">
        <v>32105</v>
      </c>
      <c r="G6" s="392">
        <v>3.1</v>
      </c>
      <c r="H6" s="390">
        <v>20219</v>
      </c>
      <c r="I6" s="391">
        <v>20938</v>
      </c>
      <c r="J6" s="390">
        <v>19402</v>
      </c>
      <c r="K6" s="390">
        <v>19657</v>
      </c>
      <c r="L6" s="391">
        <v>18910</v>
      </c>
      <c r="M6" s="393">
        <v>-3.8</v>
      </c>
      <c r="N6" s="391">
        <v>17928</v>
      </c>
      <c r="O6" s="391">
        <v>19608</v>
      </c>
      <c r="P6" s="391">
        <v>24779</v>
      </c>
      <c r="Q6" s="391">
        <v>28477</v>
      </c>
      <c r="R6" s="391">
        <v>28675</v>
      </c>
      <c r="S6" s="393">
        <v>0.7</v>
      </c>
      <c r="T6" s="388"/>
      <c r="U6" s="710"/>
    </row>
    <row r="7" spans="1:21" s="223" customFormat="1" ht="33" customHeight="1">
      <c r="A7" s="394">
        <v>3</v>
      </c>
      <c r="B7" s="395">
        <v>47087</v>
      </c>
      <c r="C7" s="395">
        <v>43136</v>
      </c>
      <c r="D7" s="395">
        <v>44342</v>
      </c>
      <c r="E7" s="396">
        <v>41300</v>
      </c>
      <c r="F7" s="396">
        <v>42709</v>
      </c>
      <c r="G7" s="397">
        <v>3.4</v>
      </c>
      <c r="H7" s="395">
        <v>27282</v>
      </c>
      <c r="I7" s="396">
        <v>26561</v>
      </c>
      <c r="J7" s="395">
        <v>25642</v>
      </c>
      <c r="K7" s="395">
        <v>27138</v>
      </c>
      <c r="L7" s="396">
        <v>26964</v>
      </c>
      <c r="M7" s="398">
        <v>-0.6</v>
      </c>
      <c r="N7" s="396">
        <v>23566</v>
      </c>
      <c r="O7" s="396">
        <v>20328</v>
      </c>
      <c r="P7" s="396">
        <v>32861</v>
      </c>
      <c r="Q7" s="396">
        <v>36658</v>
      </c>
      <c r="R7" s="396">
        <v>35663</v>
      </c>
      <c r="S7" s="398">
        <v>-2.7</v>
      </c>
      <c r="T7" s="388"/>
      <c r="U7" s="710"/>
    </row>
    <row r="8" spans="1:21" s="223" customFormat="1" ht="33" customHeight="1">
      <c r="A8" s="399">
        <v>4</v>
      </c>
      <c r="B8" s="400">
        <v>41967</v>
      </c>
      <c r="C8" s="400">
        <v>40223</v>
      </c>
      <c r="D8" s="400">
        <v>39659</v>
      </c>
      <c r="E8" s="401">
        <v>36730</v>
      </c>
      <c r="F8" s="401">
        <v>36689</v>
      </c>
      <c r="G8" s="402">
        <v>-0.1</v>
      </c>
      <c r="H8" s="400">
        <v>24616</v>
      </c>
      <c r="I8" s="401">
        <v>24586</v>
      </c>
      <c r="J8" s="400">
        <v>26183</v>
      </c>
      <c r="K8" s="400">
        <v>24786</v>
      </c>
      <c r="L8" s="401">
        <v>23406</v>
      </c>
      <c r="M8" s="403">
        <v>-5.6</v>
      </c>
      <c r="N8" s="401">
        <v>22795</v>
      </c>
      <c r="O8" s="401">
        <v>17264</v>
      </c>
      <c r="P8" s="401">
        <v>33868</v>
      </c>
      <c r="Q8" s="391">
        <v>33542</v>
      </c>
      <c r="R8" s="391">
        <v>34902</v>
      </c>
      <c r="S8" s="393">
        <v>4.1</v>
      </c>
      <c r="T8" s="388"/>
      <c r="U8" s="710"/>
    </row>
    <row r="9" spans="1:21" s="223" customFormat="1" ht="33" customHeight="1">
      <c r="A9" s="389">
        <v>5</v>
      </c>
      <c r="B9" s="390">
        <v>52167</v>
      </c>
      <c r="C9" s="390">
        <v>47099</v>
      </c>
      <c r="D9" s="390">
        <v>46488</v>
      </c>
      <c r="E9" s="391">
        <v>45699</v>
      </c>
      <c r="F9" s="391">
        <v>48494</v>
      </c>
      <c r="G9" s="392">
        <v>6.1</v>
      </c>
      <c r="H9" s="390">
        <v>36704</v>
      </c>
      <c r="I9" s="391">
        <v>31657</v>
      </c>
      <c r="J9" s="390">
        <v>35333</v>
      </c>
      <c r="K9" s="390">
        <v>34856</v>
      </c>
      <c r="L9" s="391">
        <v>35367</v>
      </c>
      <c r="M9" s="393">
        <v>1.5</v>
      </c>
      <c r="N9" s="391">
        <v>26893</v>
      </c>
      <c r="O9" s="391">
        <v>20335</v>
      </c>
      <c r="P9" s="391">
        <v>38932</v>
      </c>
      <c r="Q9" s="391">
        <v>40534</v>
      </c>
      <c r="R9" s="391">
        <v>34772</v>
      </c>
      <c r="S9" s="393">
        <v>-14.2</v>
      </c>
      <c r="T9" s="388"/>
      <c r="U9" s="710"/>
    </row>
    <row r="10" spans="1:21" s="223" customFormat="1" ht="33" customHeight="1">
      <c r="A10" s="394">
        <v>6</v>
      </c>
      <c r="B10" s="395">
        <v>39151</v>
      </c>
      <c r="C10" s="395">
        <v>38622</v>
      </c>
      <c r="D10" s="395">
        <v>35713</v>
      </c>
      <c r="E10" s="396">
        <v>37406</v>
      </c>
      <c r="F10" s="396">
        <v>37701</v>
      </c>
      <c r="G10" s="397">
        <v>0.8</v>
      </c>
      <c r="H10" s="395">
        <v>26152</v>
      </c>
      <c r="I10" s="396">
        <v>26765</v>
      </c>
      <c r="J10" s="395">
        <v>27398</v>
      </c>
      <c r="K10" s="395">
        <v>28239</v>
      </c>
      <c r="L10" s="396">
        <v>28373</v>
      </c>
      <c r="M10" s="398">
        <v>0.5</v>
      </c>
      <c r="N10" s="396">
        <v>21898</v>
      </c>
      <c r="O10" s="396">
        <v>17176</v>
      </c>
      <c r="P10" s="396">
        <v>32149</v>
      </c>
      <c r="Q10" s="396">
        <v>35317</v>
      </c>
      <c r="R10" s="396">
        <v>33554</v>
      </c>
      <c r="S10" s="398">
        <v>-5</v>
      </c>
      <c r="T10" s="388"/>
      <c r="U10" s="710"/>
    </row>
    <row r="11" spans="1:21" s="223" customFormat="1" ht="33" customHeight="1">
      <c r="A11" s="399">
        <v>7</v>
      </c>
      <c r="B11" s="400">
        <v>51233</v>
      </c>
      <c r="C11" s="400">
        <v>51941</v>
      </c>
      <c r="D11" s="400">
        <v>47537</v>
      </c>
      <c r="E11" s="401">
        <v>49254</v>
      </c>
      <c r="F11" s="401">
        <v>46934</v>
      </c>
      <c r="G11" s="402">
        <v>-4.7</v>
      </c>
      <c r="H11" s="400">
        <v>37540</v>
      </c>
      <c r="I11" s="401">
        <v>38587</v>
      </c>
      <c r="J11" s="400">
        <v>38071</v>
      </c>
      <c r="K11" s="400">
        <v>38232</v>
      </c>
      <c r="L11" s="401">
        <v>34788</v>
      </c>
      <c r="M11" s="403">
        <v>-9</v>
      </c>
      <c r="N11" s="401">
        <v>25160</v>
      </c>
      <c r="O11" s="401">
        <v>24604</v>
      </c>
      <c r="P11" s="401">
        <v>32470</v>
      </c>
      <c r="Q11" s="401">
        <v>38577</v>
      </c>
      <c r="R11" s="401">
        <v>38245</v>
      </c>
      <c r="S11" s="403">
        <v>-0.9</v>
      </c>
      <c r="T11" s="388"/>
      <c r="U11" s="710"/>
    </row>
    <row r="12" spans="1:21" s="223" customFormat="1" ht="33" customHeight="1">
      <c r="A12" s="389">
        <v>8</v>
      </c>
      <c r="B12" s="390">
        <v>75510</v>
      </c>
      <c r="C12" s="390">
        <v>76721</v>
      </c>
      <c r="D12" s="390">
        <v>72017</v>
      </c>
      <c r="E12" s="391">
        <v>73102</v>
      </c>
      <c r="F12" s="391">
        <v>69328</v>
      </c>
      <c r="G12" s="392">
        <v>-5.2</v>
      </c>
      <c r="H12" s="390">
        <v>50268</v>
      </c>
      <c r="I12" s="391">
        <v>50659</v>
      </c>
      <c r="J12" s="390">
        <v>50570</v>
      </c>
      <c r="K12" s="390">
        <v>53102</v>
      </c>
      <c r="L12" s="391">
        <v>48334</v>
      </c>
      <c r="M12" s="393">
        <v>-9</v>
      </c>
      <c r="N12" s="391">
        <v>35727</v>
      </c>
      <c r="O12" s="391">
        <v>34326</v>
      </c>
      <c r="P12" s="391">
        <v>43550</v>
      </c>
      <c r="Q12" s="391">
        <v>48944</v>
      </c>
      <c r="R12" s="391">
        <v>47714</v>
      </c>
      <c r="S12" s="393">
        <v>-2.5</v>
      </c>
      <c r="T12" s="388"/>
      <c r="U12" s="710"/>
    </row>
    <row r="13" spans="1:21" s="223" customFormat="1" ht="33" customHeight="1">
      <c r="A13" s="394">
        <v>9</v>
      </c>
      <c r="B13" s="395">
        <v>39597</v>
      </c>
      <c r="C13" s="395">
        <v>40072</v>
      </c>
      <c r="D13" s="395">
        <v>36790</v>
      </c>
      <c r="E13" s="396">
        <v>40485</v>
      </c>
      <c r="F13" s="396">
        <v>41129</v>
      </c>
      <c r="G13" s="397">
        <v>1.6</v>
      </c>
      <c r="H13" s="395">
        <v>27579</v>
      </c>
      <c r="I13" s="396">
        <v>27607</v>
      </c>
      <c r="J13" s="395">
        <v>27164</v>
      </c>
      <c r="K13" s="395">
        <v>29470</v>
      </c>
      <c r="L13" s="396">
        <v>30859</v>
      </c>
      <c r="M13" s="398">
        <v>4.7</v>
      </c>
      <c r="N13" s="396">
        <v>21963</v>
      </c>
      <c r="O13" s="396">
        <v>19392</v>
      </c>
      <c r="P13" s="396">
        <v>25294</v>
      </c>
      <c r="Q13" s="396">
        <v>30374</v>
      </c>
      <c r="R13" s="396">
        <v>34082</v>
      </c>
      <c r="S13" s="398">
        <v>12.2</v>
      </c>
      <c r="T13" s="388"/>
      <c r="U13" s="710"/>
    </row>
    <row r="14" spans="1:21" s="223" customFormat="1" ht="33" customHeight="1">
      <c r="A14" s="399">
        <v>10</v>
      </c>
      <c r="B14" s="400">
        <v>46407</v>
      </c>
      <c r="C14" s="400">
        <v>48058</v>
      </c>
      <c r="D14" s="400">
        <v>45867</v>
      </c>
      <c r="E14" s="401">
        <v>39914</v>
      </c>
      <c r="F14" s="401">
        <v>37887</v>
      </c>
      <c r="G14" s="402">
        <v>-5.1</v>
      </c>
      <c r="H14" s="400">
        <v>30245</v>
      </c>
      <c r="I14" s="401">
        <v>30821</v>
      </c>
      <c r="J14" s="400">
        <v>30631</v>
      </c>
      <c r="K14" s="400">
        <v>26695</v>
      </c>
      <c r="L14" s="401">
        <v>24451</v>
      </c>
      <c r="M14" s="403">
        <v>-8.4</v>
      </c>
      <c r="N14" s="401">
        <v>25875</v>
      </c>
      <c r="O14" s="401">
        <v>27054</v>
      </c>
      <c r="P14" s="401">
        <v>35595</v>
      </c>
      <c r="Q14" s="391">
        <v>33617</v>
      </c>
      <c r="R14" s="391">
        <v>35033</v>
      </c>
      <c r="S14" s="393">
        <v>4.2</v>
      </c>
      <c r="T14" s="388"/>
      <c r="U14" s="710"/>
    </row>
    <row r="15" spans="1:21" s="223" customFormat="1" ht="33" customHeight="1">
      <c r="A15" s="389">
        <v>11</v>
      </c>
      <c r="B15" s="390">
        <v>45538</v>
      </c>
      <c r="C15" s="390">
        <v>43443</v>
      </c>
      <c r="D15" s="390">
        <v>41476</v>
      </c>
      <c r="E15" s="391">
        <v>42634</v>
      </c>
      <c r="F15" s="391">
        <v>44643</v>
      </c>
      <c r="G15" s="392">
        <v>4.7</v>
      </c>
      <c r="H15" s="390">
        <v>27613</v>
      </c>
      <c r="I15" s="391">
        <v>29012</v>
      </c>
      <c r="J15" s="390">
        <v>28978</v>
      </c>
      <c r="K15" s="390">
        <v>30059</v>
      </c>
      <c r="L15" s="391">
        <v>28385</v>
      </c>
      <c r="M15" s="393">
        <v>-5.6</v>
      </c>
      <c r="N15" s="391">
        <v>25847</v>
      </c>
      <c r="O15" s="391">
        <v>28957</v>
      </c>
      <c r="P15" s="391">
        <v>33906</v>
      </c>
      <c r="Q15" s="391">
        <v>37450</v>
      </c>
      <c r="R15" s="391">
        <v>42213</v>
      </c>
      <c r="S15" s="393">
        <v>12.7</v>
      </c>
      <c r="T15" s="388"/>
      <c r="U15" s="710"/>
    </row>
    <row r="16" spans="1:21" s="223" customFormat="1" ht="33" customHeight="1">
      <c r="A16" s="404">
        <v>12</v>
      </c>
      <c r="B16" s="405">
        <v>41898</v>
      </c>
      <c r="C16" s="405">
        <v>44024</v>
      </c>
      <c r="D16" s="405">
        <v>41924</v>
      </c>
      <c r="E16" s="406">
        <v>44559</v>
      </c>
      <c r="F16" s="406">
        <v>41439</v>
      </c>
      <c r="G16" s="407">
        <v>-7</v>
      </c>
      <c r="H16" s="405">
        <v>23987</v>
      </c>
      <c r="I16" s="406">
        <v>24945</v>
      </c>
      <c r="J16" s="405">
        <v>24895</v>
      </c>
      <c r="K16" s="405">
        <v>25904</v>
      </c>
      <c r="L16" s="406">
        <v>23665</v>
      </c>
      <c r="M16" s="408">
        <v>-8.6</v>
      </c>
      <c r="N16" s="406">
        <v>22357</v>
      </c>
      <c r="O16" s="406">
        <v>28690</v>
      </c>
      <c r="P16" s="406">
        <v>29026</v>
      </c>
      <c r="Q16" s="406">
        <v>33124</v>
      </c>
      <c r="R16" s="406">
        <v>34644</v>
      </c>
      <c r="S16" s="408">
        <v>4.6</v>
      </c>
      <c r="T16" s="388"/>
      <c r="U16" s="710"/>
    </row>
    <row r="17" spans="1:21" s="223" customFormat="1" ht="33" customHeight="1" thickBot="1">
      <c r="A17" s="409" t="s">
        <v>183</v>
      </c>
      <c r="B17" s="410">
        <v>553988</v>
      </c>
      <c r="C17" s="410">
        <v>541798</v>
      </c>
      <c r="D17" s="410">
        <v>520745</v>
      </c>
      <c r="E17" s="411">
        <v>514383</v>
      </c>
      <c r="F17" s="411">
        <v>514508</v>
      </c>
      <c r="G17" s="412">
        <v>0</v>
      </c>
      <c r="H17" s="410">
        <v>353693</v>
      </c>
      <c r="I17" s="411">
        <v>352777</v>
      </c>
      <c r="J17" s="410">
        <v>356352</v>
      </c>
      <c r="K17" s="410">
        <v>359802</v>
      </c>
      <c r="L17" s="411">
        <v>345013</v>
      </c>
      <c r="M17" s="413">
        <v>-4.1</v>
      </c>
      <c r="N17" s="411">
        <v>291862</v>
      </c>
      <c r="O17" s="411">
        <v>279907</v>
      </c>
      <c r="P17" s="411">
        <v>389053</v>
      </c>
      <c r="Q17" s="411">
        <v>426657</v>
      </c>
      <c r="R17" s="411">
        <v>432626</v>
      </c>
      <c r="S17" s="414">
        <v>1.4</v>
      </c>
      <c r="T17" s="388"/>
      <c r="U17" s="710"/>
    </row>
    <row r="18" spans="8:20" ht="29.25" customHeight="1">
      <c r="H18" s="415"/>
      <c r="I18" s="415"/>
      <c r="J18" s="415"/>
      <c r="K18" s="415"/>
      <c r="L18" s="415"/>
      <c r="M18" s="416"/>
      <c r="N18" s="415"/>
      <c r="O18" s="415"/>
      <c r="P18" s="415"/>
      <c r="Q18" s="415"/>
      <c r="R18" s="415"/>
      <c r="S18" s="417" t="s">
        <v>184</v>
      </c>
      <c r="T18" s="415"/>
    </row>
    <row r="19" spans="8:20" ht="13.5"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</row>
    <row r="20" spans="8:20" ht="13.5"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</row>
    <row r="21" spans="8:20" ht="13.5"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</row>
    <row r="22" spans="8:20" ht="13.5"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</row>
  </sheetData>
  <sheetProtection/>
  <mergeCells count="5">
    <mergeCell ref="N2:S2"/>
    <mergeCell ref="A3:A4"/>
    <mergeCell ref="B3:G3"/>
    <mergeCell ref="H3:M3"/>
    <mergeCell ref="N3:S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H27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625" style="420" customWidth="1"/>
    <col min="2" max="2" width="2.375" style="420" customWidth="1"/>
    <col min="3" max="3" width="18.50390625" style="420" customWidth="1"/>
    <col min="4" max="6" width="16.625" style="420" customWidth="1"/>
    <col min="7" max="7" width="12.375" style="420" customWidth="1"/>
    <col min="8" max="8" width="13.00390625" style="420" bestFit="1" customWidth="1"/>
    <col min="9" max="16384" width="9.00390625" style="420" customWidth="1"/>
  </cols>
  <sheetData>
    <row r="1" s="419" customFormat="1" ht="27" customHeight="1">
      <c r="B1" s="418" t="s">
        <v>185</v>
      </c>
    </row>
    <row r="2" ht="18" customHeight="1" thickBot="1">
      <c r="G2" s="421" t="s">
        <v>186</v>
      </c>
    </row>
    <row r="3" spans="2:7" ht="26.25" customHeight="1">
      <c r="B3" s="918" t="s">
        <v>187</v>
      </c>
      <c r="C3" s="919"/>
      <c r="D3" s="920" t="s">
        <v>188</v>
      </c>
      <c r="E3" s="920" t="s">
        <v>189</v>
      </c>
      <c r="F3" s="922" t="s">
        <v>190</v>
      </c>
      <c r="G3" s="916" t="s">
        <v>55</v>
      </c>
    </row>
    <row r="4" spans="2:7" ht="26.25" customHeight="1" thickBot="1">
      <c r="B4" s="422"/>
      <c r="C4" s="423" t="s">
        <v>191</v>
      </c>
      <c r="D4" s="921"/>
      <c r="E4" s="921"/>
      <c r="F4" s="923"/>
      <c r="G4" s="917"/>
    </row>
    <row r="5" spans="2:8" s="424" customFormat="1" ht="26.25" customHeight="1">
      <c r="B5" s="905" t="s">
        <v>193</v>
      </c>
      <c r="C5" s="906"/>
      <c r="D5" s="425">
        <v>339564</v>
      </c>
      <c r="E5" s="425">
        <v>418840</v>
      </c>
      <c r="F5" s="426">
        <v>758404</v>
      </c>
      <c r="G5" s="427">
        <v>8.2</v>
      </c>
      <c r="H5" s="708"/>
    </row>
    <row r="6" spans="2:8" ht="26.25" customHeight="1">
      <c r="B6" s="428"/>
      <c r="C6" s="429" t="s">
        <v>194</v>
      </c>
      <c r="D6" s="430">
        <v>17586</v>
      </c>
      <c r="E6" s="430">
        <v>26106</v>
      </c>
      <c r="F6" s="431">
        <v>43692</v>
      </c>
      <c r="G6" s="432">
        <v>17.4</v>
      </c>
      <c r="H6" s="709"/>
    </row>
    <row r="7" spans="2:8" ht="26.25" customHeight="1">
      <c r="B7" s="433"/>
      <c r="C7" s="434" t="s">
        <v>195</v>
      </c>
      <c r="D7" s="435">
        <v>107843</v>
      </c>
      <c r="E7" s="435">
        <v>130728</v>
      </c>
      <c r="F7" s="436">
        <v>238571</v>
      </c>
      <c r="G7" s="437">
        <v>11.7</v>
      </c>
      <c r="H7" s="709"/>
    </row>
    <row r="8" spans="2:8" ht="26.25" customHeight="1">
      <c r="B8" s="433"/>
      <c r="C8" s="434" t="s">
        <v>196</v>
      </c>
      <c r="D8" s="435">
        <v>20843</v>
      </c>
      <c r="E8" s="435">
        <v>24219</v>
      </c>
      <c r="F8" s="436">
        <v>45062</v>
      </c>
      <c r="G8" s="437">
        <v>20</v>
      </c>
      <c r="H8" s="709"/>
    </row>
    <row r="9" spans="2:8" ht="26.25" customHeight="1">
      <c r="B9" s="433"/>
      <c r="C9" s="434" t="s">
        <v>197</v>
      </c>
      <c r="D9" s="435">
        <v>172533</v>
      </c>
      <c r="E9" s="435">
        <v>207561</v>
      </c>
      <c r="F9" s="436">
        <v>380094</v>
      </c>
      <c r="G9" s="437">
        <v>2</v>
      </c>
      <c r="H9" s="709"/>
    </row>
    <row r="10" spans="2:8" ht="26.25" customHeight="1">
      <c r="B10" s="433"/>
      <c r="C10" s="434" t="s">
        <v>198</v>
      </c>
      <c r="D10" s="435">
        <v>6556</v>
      </c>
      <c r="E10" s="435">
        <v>10101</v>
      </c>
      <c r="F10" s="436">
        <v>16657</v>
      </c>
      <c r="G10" s="437">
        <v>88.1</v>
      </c>
      <c r="H10" s="709"/>
    </row>
    <row r="11" spans="2:8" ht="26.25" customHeight="1">
      <c r="B11" s="433"/>
      <c r="C11" s="434" t="s">
        <v>199</v>
      </c>
      <c r="D11" s="435">
        <v>9006</v>
      </c>
      <c r="E11" s="435">
        <v>12267</v>
      </c>
      <c r="F11" s="436">
        <v>21273</v>
      </c>
      <c r="G11" s="437">
        <v>50.9</v>
      </c>
      <c r="H11" s="709"/>
    </row>
    <row r="12" spans="2:8" ht="26.25" customHeight="1" thickBot="1">
      <c r="B12" s="433"/>
      <c r="C12" s="438" t="s">
        <v>200</v>
      </c>
      <c r="D12" s="439">
        <v>5197</v>
      </c>
      <c r="E12" s="439">
        <v>7858</v>
      </c>
      <c r="F12" s="440">
        <v>13055</v>
      </c>
      <c r="G12" s="442">
        <v>-22.2</v>
      </c>
      <c r="H12" s="709"/>
    </row>
    <row r="13" spans="2:8" s="424" customFormat="1" ht="26.25" customHeight="1">
      <c r="B13" s="905" t="s">
        <v>201</v>
      </c>
      <c r="C13" s="907"/>
      <c r="D13" s="443">
        <v>12682</v>
      </c>
      <c r="E13" s="443">
        <v>20913</v>
      </c>
      <c r="F13" s="425">
        <v>33595</v>
      </c>
      <c r="G13" s="444">
        <v>-24.9</v>
      </c>
      <c r="H13" s="708"/>
    </row>
    <row r="14" spans="2:8" ht="26.25" customHeight="1">
      <c r="B14" s="445"/>
      <c r="C14" s="429" t="s">
        <v>202</v>
      </c>
      <c r="D14" s="430">
        <v>2398</v>
      </c>
      <c r="E14" s="430">
        <v>3900</v>
      </c>
      <c r="F14" s="431">
        <v>6298</v>
      </c>
      <c r="G14" s="446">
        <v>-6.8</v>
      </c>
      <c r="H14" s="709"/>
    </row>
    <row r="15" spans="2:8" ht="26.25" customHeight="1">
      <c r="B15" s="445"/>
      <c r="C15" s="434" t="s">
        <v>203</v>
      </c>
      <c r="D15" s="435">
        <v>1532</v>
      </c>
      <c r="E15" s="435">
        <v>2457</v>
      </c>
      <c r="F15" s="436">
        <v>3989</v>
      </c>
      <c r="G15" s="447">
        <v>24.4</v>
      </c>
      <c r="H15" s="709"/>
    </row>
    <row r="16" spans="2:8" ht="26.25" customHeight="1" thickBot="1">
      <c r="B16" s="448"/>
      <c r="C16" s="449" t="s">
        <v>200</v>
      </c>
      <c r="D16" s="450">
        <v>8752</v>
      </c>
      <c r="E16" s="450">
        <v>14556</v>
      </c>
      <c r="F16" s="441">
        <v>23308</v>
      </c>
      <c r="G16" s="451">
        <v>-33</v>
      </c>
      <c r="H16" s="709"/>
    </row>
    <row r="17" spans="2:8" s="424" customFormat="1" ht="26.25" customHeight="1">
      <c r="B17" s="905" t="s">
        <v>204</v>
      </c>
      <c r="C17" s="907"/>
      <c r="D17" s="452">
        <v>17538</v>
      </c>
      <c r="E17" s="452">
        <v>42931</v>
      </c>
      <c r="F17" s="453">
        <v>60469</v>
      </c>
      <c r="G17" s="444">
        <v>26.2</v>
      </c>
      <c r="H17" s="708"/>
    </row>
    <row r="18" spans="2:8" ht="26.25" customHeight="1">
      <c r="B18" s="445"/>
      <c r="C18" s="429" t="s">
        <v>205</v>
      </c>
      <c r="D18" s="430">
        <v>16217</v>
      </c>
      <c r="E18" s="430">
        <v>40843</v>
      </c>
      <c r="F18" s="431">
        <v>57060</v>
      </c>
      <c r="G18" s="446">
        <v>27.4</v>
      </c>
      <c r="H18" s="709"/>
    </row>
    <row r="19" spans="2:8" ht="26.25" customHeight="1">
      <c r="B19" s="445"/>
      <c r="C19" s="434" t="s">
        <v>206</v>
      </c>
      <c r="D19" s="435">
        <v>1101</v>
      </c>
      <c r="E19" s="435">
        <v>1737</v>
      </c>
      <c r="F19" s="436">
        <v>2838</v>
      </c>
      <c r="G19" s="447">
        <v>19.6</v>
      </c>
      <c r="H19" s="709"/>
    </row>
    <row r="20" spans="2:8" ht="26.25" customHeight="1" thickBot="1">
      <c r="B20" s="445"/>
      <c r="C20" s="438" t="s">
        <v>200</v>
      </c>
      <c r="D20" s="439">
        <v>220</v>
      </c>
      <c r="E20" s="439">
        <v>351</v>
      </c>
      <c r="F20" s="440">
        <v>571</v>
      </c>
      <c r="G20" s="451">
        <v>-24.7</v>
      </c>
      <c r="H20" s="709"/>
    </row>
    <row r="21" spans="2:8" s="424" customFormat="1" ht="26.25" customHeight="1" thickBot="1">
      <c r="B21" s="908" t="s">
        <v>207</v>
      </c>
      <c r="C21" s="909"/>
      <c r="D21" s="454">
        <v>842</v>
      </c>
      <c r="E21" s="454">
        <v>1389</v>
      </c>
      <c r="F21" s="455">
        <v>2231</v>
      </c>
      <c r="G21" s="456">
        <v>-4.7</v>
      </c>
      <c r="H21" s="708"/>
    </row>
    <row r="22" spans="2:8" s="424" customFormat="1" ht="26.25" customHeight="1">
      <c r="B22" s="910" t="s">
        <v>208</v>
      </c>
      <c r="C22" s="911"/>
      <c r="D22" s="452">
        <v>3723</v>
      </c>
      <c r="E22" s="452">
        <v>6063</v>
      </c>
      <c r="F22" s="453">
        <v>9786</v>
      </c>
      <c r="G22" s="444">
        <v>44.5</v>
      </c>
      <c r="H22" s="708"/>
    </row>
    <row r="23" spans="2:8" ht="26.25" customHeight="1">
      <c r="B23" s="445"/>
      <c r="C23" s="429" t="s">
        <v>209</v>
      </c>
      <c r="D23" s="457">
        <v>2908</v>
      </c>
      <c r="E23" s="457">
        <v>4737</v>
      </c>
      <c r="F23" s="458">
        <v>7645</v>
      </c>
      <c r="G23" s="446">
        <v>42</v>
      </c>
      <c r="H23" s="709"/>
    </row>
    <row r="24" spans="2:8" ht="26.25" customHeight="1" thickBot="1">
      <c r="B24" s="448"/>
      <c r="C24" s="449" t="s">
        <v>200</v>
      </c>
      <c r="D24" s="459">
        <v>815</v>
      </c>
      <c r="E24" s="459">
        <v>1326</v>
      </c>
      <c r="F24" s="460">
        <v>2141</v>
      </c>
      <c r="G24" s="451">
        <v>54.6</v>
      </c>
      <c r="H24" s="709"/>
    </row>
    <row r="25" spans="2:8" ht="26.25" customHeight="1" thickBot="1">
      <c r="B25" s="912" t="s">
        <v>210</v>
      </c>
      <c r="C25" s="913"/>
      <c r="D25" s="461">
        <v>479</v>
      </c>
      <c r="E25" s="461">
        <v>725</v>
      </c>
      <c r="F25" s="462">
        <v>1204</v>
      </c>
      <c r="G25" s="463">
        <v>-45.7</v>
      </c>
      <c r="H25" s="709"/>
    </row>
    <row r="26" spans="2:8" s="424" customFormat="1" ht="26.25" customHeight="1" thickBot="1">
      <c r="B26" s="914" t="s">
        <v>211</v>
      </c>
      <c r="C26" s="915"/>
      <c r="D26" s="461">
        <v>18996</v>
      </c>
      <c r="E26" s="461">
        <v>27940</v>
      </c>
      <c r="F26" s="462">
        <v>46936</v>
      </c>
      <c r="G26" s="464">
        <v>40.2</v>
      </c>
      <c r="H26" s="708"/>
    </row>
    <row r="27" spans="2:8" s="424" customFormat="1" ht="30.75" customHeight="1" thickBot="1" thickTop="1">
      <c r="B27" s="903" t="s">
        <v>212</v>
      </c>
      <c r="C27" s="904"/>
      <c r="D27" s="465">
        <v>393824</v>
      </c>
      <c r="E27" s="465">
        <v>518801</v>
      </c>
      <c r="F27" s="466">
        <v>912625</v>
      </c>
      <c r="G27" s="456">
        <v>8.9</v>
      </c>
      <c r="H27" s="708"/>
    </row>
  </sheetData>
  <sheetProtection/>
  <protectedRanges>
    <protectedRange password="DCE1" sqref="C23:E25 B21:F22 B26:F27 B17:F17 G6:G27 B3:F5 C14:E16 G3:G5 C18:E20 B13:F13 F25" name="範囲1"/>
  </protectedRanges>
  <mergeCells count="13">
    <mergeCell ref="G3:G4"/>
    <mergeCell ref="B3:C3"/>
    <mergeCell ref="D3:D4"/>
    <mergeCell ref="E3:E4"/>
    <mergeCell ref="F3:F4"/>
    <mergeCell ref="B27:C27"/>
    <mergeCell ref="B5:C5"/>
    <mergeCell ref="B13:C13"/>
    <mergeCell ref="B17:C17"/>
    <mergeCell ref="B21:C21"/>
    <mergeCell ref="B22:C22"/>
    <mergeCell ref="B25:C25"/>
    <mergeCell ref="B26:C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6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1.25390625" defaultRowHeight="13.5"/>
  <cols>
    <col min="1" max="1" width="6.875" style="0" customWidth="1"/>
    <col min="2" max="2" width="2.00390625" style="470" customWidth="1"/>
    <col min="3" max="3" width="16.25390625" style="469" customWidth="1"/>
    <col min="4" max="6" width="9.00390625" style="469" customWidth="1"/>
    <col min="7" max="7" width="2.375" style="707" customWidth="1"/>
    <col min="8" max="8" width="2.00390625" style="470" customWidth="1"/>
    <col min="9" max="9" width="16.25390625" style="469" customWidth="1"/>
    <col min="10" max="12" width="9.00390625" style="469" customWidth="1"/>
    <col min="13" max="15" width="9.00390625" style="472" customWidth="1"/>
    <col min="16" max="16384" width="11.25390625" style="470" customWidth="1"/>
  </cols>
  <sheetData>
    <row r="1" spans="1:8" ht="18" customHeight="1">
      <c r="A1" s="467"/>
      <c r="B1" s="468" t="s">
        <v>213</v>
      </c>
      <c r="H1" s="471"/>
    </row>
    <row r="2" spans="2:8" ht="9" customHeight="1">
      <c r="B2" s="471"/>
      <c r="H2" s="473"/>
    </row>
    <row r="3" spans="1:15" s="476" customFormat="1" ht="17.25" customHeight="1" thickBot="1">
      <c r="A3"/>
      <c r="B3" s="930" t="s">
        <v>214</v>
      </c>
      <c r="C3" s="931"/>
      <c r="D3" s="931"/>
      <c r="E3" s="924" t="s">
        <v>215</v>
      </c>
      <c r="F3" s="925"/>
      <c r="G3" s="474"/>
      <c r="H3" s="932" t="s">
        <v>216</v>
      </c>
      <c r="I3" s="933"/>
      <c r="J3" s="934"/>
      <c r="K3" s="924" t="s">
        <v>215</v>
      </c>
      <c r="L3" s="925"/>
      <c r="M3" s="475"/>
      <c r="N3" s="475"/>
      <c r="O3" s="475"/>
    </row>
    <row r="4" spans="1:15" s="481" customFormat="1" ht="29.25" customHeight="1" thickBot="1">
      <c r="A4"/>
      <c r="B4" s="926" t="s">
        <v>217</v>
      </c>
      <c r="C4" s="927"/>
      <c r="D4" s="477" t="s">
        <v>188</v>
      </c>
      <c r="E4" s="478" t="s">
        <v>218</v>
      </c>
      <c r="F4" s="479" t="s">
        <v>219</v>
      </c>
      <c r="G4" s="480"/>
      <c r="H4" s="926" t="s">
        <v>217</v>
      </c>
      <c r="I4" s="927"/>
      <c r="J4" s="477" t="s">
        <v>188</v>
      </c>
      <c r="K4" s="478" t="s">
        <v>218</v>
      </c>
      <c r="L4" s="479" t="s">
        <v>219</v>
      </c>
      <c r="M4" s="472"/>
      <c r="N4" s="472"/>
      <c r="O4" s="472"/>
    </row>
    <row r="5" spans="1:15" s="480" customFormat="1" ht="19.5" customHeight="1">
      <c r="A5"/>
      <c r="B5" s="935" t="s">
        <v>220</v>
      </c>
      <c r="C5" s="936"/>
      <c r="D5" s="482">
        <v>393824</v>
      </c>
      <c r="E5" s="483">
        <v>518801</v>
      </c>
      <c r="F5" s="484">
        <v>912625</v>
      </c>
      <c r="G5" s="480" t="s">
        <v>174</v>
      </c>
      <c r="H5" s="935" t="s">
        <v>220</v>
      </c>
      <c r="I5" s="937"/>
      <c r="J5" s="482">
        <v>172533</v>
      </c>
      <c r="K5" s="483">
        <v>207561</v>
      </c>
      <c r="L5" s="484">
        <v>380094</v>
      </c>
      <c r="M5" s="485"/>
      <c r="N5" s="485"/>
      <c r="O5" s="485"/>
    </row>
    <row r="6" spans="1:15" s="480" customFormat="1" ht="19.5" customHeight="1">
      <c r="A6"/>
      <c r="B6" s="938"/>
      <c r="C6" s="486" t="s">
        <v>97</v>
      </c>
      <c r="D6" s="487">
        <v>129651</v>
      </c>
      <c r="E6" s="488">
        <v>212653</v>
      </c>
      <c r="F6" s="489">
        <v>342304</v>
      </c>
      <c r="H6" s="940"/>
      <c r="I6" s="486" t="s">
        <v>97</v>
      </c>
      <c r="J6" s="490">
        <v>43267</v>
      </c>
      <c r="K6" s="491">
        <v>70959</v>
      </c>
      <c r="L6" s="492">
        <v>114226</v>
      </c>
      <c r="M6" s="485"/>
      <c r="N6" s="485"/>
      <c r="O6" s="485"/>
    </row>
    <row r="7" spans="1:15" s="498" customFormat="1" ht="19.5" customHeight="1">
      <c r="A7"/>
      <c r="B7" s="938"/>
      <c r="C7" s="493" t="s">
        <v>99</v>
      </c>
      <c r="D7" s="494">
        <v>132892</v>
      </c>
      <c r="E7" s="495">
        <v>164336</v>
      </c>
      <c r="F7" s="496">
        <v>297228</v>
      </c>
      <c r="G7" s="480" t="s">
        <v>174</v>
      </c>
      <c r="H7" s="941"/>
      <c r="I7" s="493" t="s">
        <v>99</v>
      </c>
      <c r="J7" s="490">
        <v>15508</v>
      </c>
      <c r="K7" s="491">
        <v>16301</v>
      </c>
      <c r="L7" s="492">
        <v>31809</v>
      </c>
      <c r="M7" s="497"/>
      <c r="N7" s="497"/>
      <c r="O7" s="497"/>
    </row>
    <row r="8" spans="1:15" s="498" customFormat="1" ht="19.5" customHeight="1">
      <c r="A8"/>
      <c r="B8" s="938"/>
      <c r="C8" s="499" t="s">
        <v>101</v>
      </c>
      <c r="D8" s="494">
        <v>7723</v>
      </c>
      <c r="E8" s="495">
        <v>11614</v>
      </c>
      <c r="F8" s="496">
        <v>19337</v>
      </c>
      <c r="G8" s="480" t="s">
        <v>174</v>
      </c>
      <c r="H8" s="941"/>
      <c r="I8" s="499" t="s">
        <v>101</v>
      </c>
      <c r="J8" s="490">
        <v>3959</v>
      </c>
      <c r="K8" s="491">
        <v>5937</v>
      </c>
      <c r="L8" s="492">
        <v>9896</v>
      </c>
      <c r="M8" s="497"/>
      <c r="N8" s="497"/>
      <c r="O8" s="497"/>
    </row>
    <row r="9" spans="1:256" s="502" customFormat="1" ht="19.5" customHeight="1">
      <c r="A9"/>
      <c r="B9" s="938"/>
      <c r="C9" s="500" t="s">
        <v>41</v>
      </c>
      <c r="D9" s="494">
        <v>3371</v>
      </c>
      <c r="E9" s="495">
        <v>4465</v>
      </c>
      <c r="F9" s="496">
        <v>7836</v>
      </c>
      <c r="G9" s="480" t="s">
        <v>174</v>
      </c>
      <c r="H9" s="941"/>
      <c r="I9" s="501" t="s">
        <v>41</v>
      </c>
      <c r="J9" s="490">
        <v>241</v>
      </c>
      <c r="K9" s="491">
        <v>325</v>
      </c>
      <c r="L9" s="492">
        <v>566</v>
      </c>
      <c r="M9" s="497"/>
      <c r="N9" s="497"/>
      <c r="O9" s="497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8"/>
      <c r="BM9" s="498"/>
      <c r="BN9" s="498"/>
      <c r="BO9" s="498"/>
      <c r="BP9" s="498"/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498"/>
      <c r="CE9" s="498"/>
      <c r="CF9" s="498"/>
      <c r="CG9" s="498"/>
      <c r="CH9" s="498"/>
      <c r="CI9" s="498"/>
      <c r="CJ9" s="498"/>
      <c r="CK9" s="498"/>
      <c r="CL9" s="498"/>
      <c r="CM9" s="498"/>
      <c r="CN9" s="498"/>
      <c r="CO9" s="498"/>
      <c r="CP9" s="498"/>
      <c r="CQ9" s="498"/>
      <c r="CR9" s="498"/>
      <c r="CS9" s="498"/>
      <c r="CT9" s="498"/>
      <c r="CU9" s="498"/>
      <c r="CV9" s="498"/>
      <c r="CW9" s="498"/>
      <c r="CX9" s="498"/>
      <c r="CY9" s="498"/>
      <c r="CZ9" s="498"/>
      <c r="DA9" s="498"/>
      <c r="DB9" s="498"/>
      <c r="DC9" s="498"/>
      <c r="DD9" s="498"/>
      <c r="DE9" s="498"/>
      <c r="DF9" s="498"/>
      <c r="DG9" s="498"/>
      <c r="DH9" s="498"/>
      <c r="DI9" s="498"/>
      <c r="DJ9" s="498"/>
      <c r="DK9" s="498"/>
      <c r="DL9" s="498"/>
      <c r="DM9" s="498"/>
      <c r="DN9" s="498"/>
      <c r="DO9" s="498"/>
      <c r="DP9" s="498"/>
      <c r="DQ9" s="498"/>
      <c r="DR9" s="498"/>
      <c r="DS9" s="498"/>
      <c r="DT9" s="498"/>
      <c r="DU9" s="498"/>
      <c r="DV9" s="498"/>
      <c r="DW9" s="498"/>
      <c r="DX9" s="498"/>
      <c r="DY9" s="498"/>
      <c r="DZ9" s="498"/>
      <c r="EA9" s="498"/>
      <c r="EB9" s="498"/>
      <c r="EC9" s="498"/>
      <c r="ED9" s="498"/>
      <c r="EE9" s="498"/>
      <c r="EF9" s="498"/>
      <c r="EG9" s="498"/>
      <c r="EH9" s="498"/>
      <c r="EI9" s="498"/>
      <c r="EJ9" s="498"/>
      <c r="EK9" s="498"/>
      <c r="EL9" s="498"/>
      <c r="EM9" s="498"/>
      <c r="EN9" s="498"/>
      <c r="EO9" s="498"/>
      <c r="EP9" s="498"/>
      <c r="EQ9" s="498"/>
      <c r="ER9" s="498"/>
      <c r="ES9" s="498"/>
      <c r="ET9" s="498"/>
      <c r="EU9" s="498"/>
      <c r="EV9" s="498"/>
      <c r="EW9" s="498"/>
      <c r="EX9" s="498"/>
      <c r="EY9" s="498"/>
      <c r="EZ9" s="498"/>
      <c r="FA9" s="498"/>
      <c r="FB9" s="498"/>
      <c r="FC9" s="498"/>
      <c r="FD9" s="498"/>
      <c r="FE9" s="498"/>
      <c r="FF9" s="498"/>
      <c r="FG9" s="498"/>
      <c r="FH9" s="498"/>
      <c r="FI9" s="498"/>
      <c r="FJ9" s="498"/>
      <c r="FK9" s="498"/>
      <c r="FL9" s="498"/>
      <c r="FM9" s="498"/>
      <c r="FN9" s="498"/>
      <c r="FO9" s="498"/>
      <c r="FP9" s="498"/>
      <c r="FQ9" s="498"/>
      <c r="FR9" s="498"/>
      <c r="FS9" s="498"/>
      <c r="FT9" s="498"/>
      <c r="FU9" s="498"/>
      <c r="FV9" s="498"/>
      <c r="FW9" s="498"/>
      <c r="FX9" s="498"/>
      <c r="FY9" s="498"/>
      <c r="FZ9" s="498"/>
      <c r="GA9" s="498"/>
      <c r="GB9" s="498"/>
      <c r="GC9" s="498"/>
      <c r="GD9" s="498"/>
      <c r="GE9" s="498"/>
      <c r="GF9" s="498"/>
      <c r="GG9" s="498"/>
      <c r="GH9" s="498"/>
      <c r="GI9" s="498"/>
      <c r="GJ9" s="498"/>
      <c r="GK9" s="498"/>
      <c r="GL9" s="498"/>
      <c r="GM9" s="498"/>
      <c r="GN9" s="498"/>
      <c r="GO9" s="498"/>
      <c r="GP9" s="498"/>
      <c r="GQ9" s="498"/>
      <c r="GR9" s="498"/>
      <c r="GS9" s="498"/>
      <c r="GT9" s="498"/>
      <c r="GU9" s="498"/>
      <c r="GV9" s="498"/>
      <c r="GW9" s="498"/>
      <c r="GX9" s="498"/>
      <c r="GY9" s="498"/>
      <c r="GZ9" s="498"/>
      <c r="HA9" s="498"/>
      <c r="HB9" s="498"/>
      <c r="HC9" s="498"/>
      <c r="HD9" s="498"/>
      <c r="HE9" s="498"/>
      <c r="HF9" s="498"/>
      <c r="HG9" s="498"/>
      <c r="HH9" s="498"/>
      <c r="HI9" s="498"/>
      <c r="HJ9" s="498"/>
      <c r="HK9" s="498"/>
      <c r="HL9" s="498"/>
      <c r="HM9" s="498"/>
      <c r="HN9" s="498"/>
      <c r="HO9" s="498"/>
      <c r="HP9" s="498"/>
      <c r="HQ9" s="498"/>
      <c r="HR9" s="498"/>
      <c r="HS9" s="498"/>
      <c r="HT9" s="498"/>
      <c r="HU9" s="498"/>
      <c r="HV9" s="498"/>
      <c r="HW9" s="498"/>
      <c r="HX9" s="498"/>
      <c r="HY9" s="498"/>
      <c r="HZ9" s="498"/>
      <c r="IA9" s="498"/>
      <c r="IB9" s="498"/>
      <c r="IC9" s="498"/>
      <c r="ID9" s="498"/>
      <c r="IE9" s="498"/>
      <c r="IF9" s="498"/>
      <c r="IG9" s="498"/>
      <c r="IH9" s="498"/>
      <c r="II9" s="498"/>
      <c r="IJ9" s="498"/>
      <c r="IK9" s="498"/>
      <c r="IL9" s="498"/>
      <c r="IM9" s="498"/>
      <c r="IN9" s="498"/>
      <c r="IO9" s="498"/>
      <c r="IP9" s="498"/>
      <c r="IQ9" s="498"/>
      <c r="IR9" s="498"/>
      <c r="IS9" s="498"/>
      <c r="IT9" s="498"/>
      <c r="IU9" s="498"/>
      <c r="IV9" s="498"/>
    </row>
    <row r="10" spans="1:15" s="498" customFormat="1" ht="19.5" customHeight="1">
      <c r="A10"/>
      <c r="B10" s="938"/>
      <c r="C10" s="503" t="s">
        <v>37</v>
      </c>
      <c r="D10" s="494">
        <v>19774</v>
      </c>
      <c r="E10" s="494">
        <v>20333</v>
      </c>
      <c r="F10" s="504">
        <v>40107</v>
      </c>
      <c r="G10" s="480" t="s">
        <v>174</v>
      </c>
      <c r="H10" s="941"/>
      <c r="I10" s="505" t="s">
        <v>37</v>
      </c>
      <c r="J10" s="490">
        <v>10414</v>
      </c>
      <c r="K10" s="490">
        <v>10536</v>
      </c>
      <c r="L10" s="506">
        <v>20950</v>
      </c>
      <c r="M10" s="497"/>
      <c r="N10" s="497"/>
      <c r="O10" s="497"/>
    </row>
    <row r="11" spans="1:15" s="498" customFormat="1" ht="19.5" customHeight="1">
      <c r="A11"/>
      <c r="B11" s="938"/>
      <c r="C11" s="500" t="s">
        <v>40</v>
      </c>
      <c r="D11" s="494">
        <v>1468</v>
      </c>
      <c r="E11" s="494">
        <v>2075</v>
      </c>
      <c r="F11" s="504">
        <v>3543</v>
      </c>
      <c r="G11" s="480" t="s">
        <v>174</v>
      </c>
      <c r="H11" s="941"/>
      <c r="I11" s="501" t="s">
        <v>40</v>
      </c>
      <c r="J11" s="490">
        <v>582</v>
      </c>
      <c r="K11" s="490">
        <v>672</v>
      </c>
      <c r="L11" s="506">
        <v>1254</v>
      </c>
      <c r="M11" s="497"/>
      <c r="N11" s="497"/>
      <c r="O11" s="497"/>
    </row>
    <row r="12" spans="1:15" s="498" customFormat="1" ht="19.5" customHeight="1">
      <c r="A12"/>
      <c r="B12" s="938"/>
      <c r="C12" s="507" t="s">
        <v>39</v>
      </c>
      <c r="D12" s="508">
        <v>372</v>
      </c>
      <c r="E12" s="508">
        <v>423</v>
      </c>
      <c r="F12" s="509">
        <v>795</v>
      </c>
      <c r="G12" s="480" t="s">
        <v>174</v>
      </c>
      <c r="H12" s="942"/>
      <c r="I12" s="507" t="s">
        <v>39</v>
      </c>
      <c r="J12" s="490">
        <v>86</v>
      </c>
      <c r="K12" s="490">
        <v>97</v>
      </c>
      <c r="L12" s="506">
        <v>183</v>
      </c>
      <c r="M12" s="497"/>
      <c r="N12" s="497"/>
      <c r="O12" s="497"/>
    </row>
    <row r="13" spans="1:15" s="480" customFormat="1" ht="19.5" customHeight="1" thickBot="1">
      <c r="A13"/>
      <c r="B13" s="939"/>
      <c r="C13" s="510" t="s">
        <v>38</v>
      </c>
      <c r="D13" s="511">
        <v>98573</v>
      </c>
      <c r="E13" s="511">
        <v>102902</v>
      </c>
      <c r="F13" s="512">
        <v>201475</v>
      </c>
      <c r="G13" s="480" t="s">
        <v>174</v>
      </c>
      <c r="H13" s="939"/>
      <c r="I13" s="510" t="s">
        <v>38</v>
      </c>
      <c r="J13" s="511">
        <v>98476</v>
      </c>
      <c r="K13" s="511">
        <v>102734</v>
      </c>
      <c r="L13" s="512">
        <v>201210</v>
      </c>
      <c r="M13" s="485"/>
      <c r="N13" s="485"/>
      <c r="O13" s="485"/>
    </row>
    <row r="14" spans="1:15" s="480" customFormat="1" ht="18.75" customHeight="1" thickTop="1">
      <c r="A14"/>
      <c r="B14" s="928" t="s">
        <v>107</v>
      </c>
      <c r="C14" s="929"/>
      <c r="D14" s="513">
        <v>129590</v>
      </c>
      <c r="E14" s="514">
        <v>212524</v>
      </c>
      <c r="F14" s="515">
        <v>342114</v>
      </c>
      <c r="G14" s="480" t="s">
        <v>174</v>
      </c>
      <c r="H14" s="928" t="s">
        <v>107</v>
      </c>
      <c r="I14" s="929"/>
      <c r="J14" s="513">
        <v>43260</v>
      </c>
      <c r="K14" s="514">
        <v>70946</v>
      </c>
      <c r="L14" s="515">
        <v>114206</v>
      </c>
      <c r="M14" s="485"/>
      <c r="N14" s="485"/>
      <c r="O14" s="485"/>
    </row>
    <row r="15" spans="1:15" s="480" customFormat="1" ht="18.75" customHeight="1">
      <c r="A15"/>
      <c r="B15" s="943" t="s">
        <v>108</v>
      </c>
      <c r="C15" s="944"/>
      <c r="D15" s="516">
        <v>0</v>
      </c>
      <c r="E15" s="517">
        <v>0</v>
      </c>
      <c r="F15" s="518">
        <v>0</v>
      </c>
      <c r="G15" s="480" t="s">
        <v>174</v>
      </c>
      <c r="H15" s="943" t="s">
        <v>108</v>
      </c>
      <c r="I15" s="944"/>
      <c r="J15" s="516">
        <v>0</v>
      </c>
      <c r="K15" s="517">
        <v>0</v>
      </c>
      <c r="L15" s="518">
        <v>0</v>
      </c>
      <c r="M15" s="485"/>
      <c r="N15" s="485"/>
      <c r="O15" s="485"/>
    </row>
    <row r="16" spans="1:15" s="480" customFormat="1" ht="18.75" customHeight="1" thickBot="1">
      <c r="A16"/>
      <c r="B16" s="945" t="s">
        <v>109</v>
      </c>
      <c r="C16" s="946"/>
      <c r="D16" s="519">
        <v>61</v>
      </c>
      <c r="E16" s="520">
        <v>129</v>
      </c>
      <c r="F16" s="521">
        <v>190</v>
      </c>
      <c r="G16" s="480" t="s">
        <v>174</v>
      </c>
      <c r="H16" s="945" t="s">
        <v>109</v>
      </c>
      <c r="I16" s="946"/>
      <c r="J16" s="519">
        <v>7</v>
      </c>
      <c r="K16" s="520">
        <v>13</v>
      </c>
      <c r="L16" s="521">
        <v>20</v>
      </c>
      <c r="M16" s="485"/>
      <c r="N16" s="485"/>
      <c r="O16" s="485"/>
    </row>
    <row r="17" spans="1:15" s="480" customFormat="1" ht="18.75" customHeight="1">
      <c r="A17"/>
      <c r="B17" s="947" t="s">
        <v>34</v>
      </c>
      <c r="C17" s="948"/>
      <c r="D17" s="522">
        <v>132316</v>
      </c>
      <c r="E17" s="523">
        <v>163117</v>
      </c>
      <c r="F17" s="524">
        <v>295433</v>
      </c>
      <c r="G17" s="525" t="s">
        <v>174</v>
      </c>
      <c r="H17" s="947" t="s">
        <v>34</v>
      </c>
      <c r="I17" s="948"/>
      <c r="J17" s="522">
        <v>15456</v>
      </c>
      <c r="K17" s="523">
        <v>16120</v>
      </c>
      <c r="L17" s="524">
        <v>31576</v>
      </c>
      <c r="M17" s="485"/>
      <c r="N17" s="485"/>
      <c r="O17" s="485"/>
    </row>
    <row r="18" spans="1:15" s="480" customFormat="1" ht="18.75" customHeight="1">
      <c r="A18"/>
      <c r="B18" s="949" t="s">
        <v>32</v>
      </c>
      <c r="C18" s="950"/>
      <c r="D18" s="526">
        <v>518</v>
      </c>
      <c r="E18" s="517">
        <v>1045</v>
      </c>
      <c r="F18" s="527">
        <v>1563</v>
      </c>
      <c r="G18" s="480" t="s">
        <v>174</v>
      </c>
      <c r="H18" s="949" t="s">
        <v>32</v>
      </c>
      <c r="I18" s="950"/>
      <c r="J18" s="526">
        <v>21</v>
      </c>
      <c r="K18" s="517">
        <v>34</v>
      </c>
      <c r="L18" s="527">
        <v>55</v>
      </c>
      <c r="M18" s="485"/>
      <c r="N18" s="485"/>
      <c r="O18" s="485"/>
    </row>
    <row r="19" spans="1:15" s="480" customFormat="1" ht="18.75" customHeight="1">
      <c r="A19"/>
      <c r="B19" s="943" t="s">
        <v>110</v>
      </c>
      <c r="C19" s="944"/>
      <c r="D19" s="516">
        <v>0</v>
      </c>
      <c r="E19" s="517">
        <v>0</v>
      </c>
      <c r="F19" s="518">
        <v>0</v>
      </c>
      <c r="G19" s="480" t="s">
        <v>174</v>
      </c>
      <c r="H19" s="943" t="s">
        <v>110</v>
      </c>
      <c r="I19" s="944"/>
      <c r="J19" s="516">
        <v>0</v>
      </c>
      <c r="K19" s="517">
        <v>0</v>
      </c>
      <c r="L19" s="518">
        <v>0</v>
      </c>
      <c r="M19" s="485"/>
      <c r="N19" s="485"/>
      <c r="O19" s="485"/>
    </row>
    <row r="20" spans="1:15" s="480" customFormat="1" ht="18.75" customHeight="1">
      <c r="A20"/>
      <c r="B20" s="943" t="s">
        <v>111</v>
      </c>
      <c r="C20" s="944"/>
      <c r="D20" s="516">
        <v>30</v>
      </c>
      <c r="E20" s="517">
        <v>146</v>
      </c>
      <c r="F20" s="518">
        <v>176</v>
      </c>
      <c r="G20" s="480" t="s">
        <v>174</v>
      </c>
      <c r="H20" s="943" t="s">
        <v>111</v>
      </c>
      <c r="I20" s="944"/>
      <c r="J20" s="516">
        <v>27</v>
      </c>
      <c r="K20" s="517">
        <v>143</v>
      </c>
      <c r="L20" s="518">
        <v>170</v>
      </c>
      <c r="M20" s="485"/>
      <c r="N20" s="485"/>
      <c r="O20" s="485"/>
    </row>
    <row r="21" spans="1:15" s="480" customFormat="1" ht="18.75" customHeight="1">
      <c r="A21"/>
      <c r="B21" s="943" t="s">
        <v>112</v>
      </c>
      <c r="C21" s="944"/>
      <c r="D21" s="516">
        <v>28</v>
      </c>
      <c r="E21" s="517">
        <v>28</v>
      </c>
      <c r="F21" s="518">
        <v>56</v>
      </c>
      <c r="G21" s="480" t="s">
        <v>174</v>
      </c>
      <c r="H21" s="943" t="s">
        <v>112</v>
      </c>
      <c r="I21" s="944"/>
      <c r="J21" s="516">
        <v>4</v>
      </c>
      <c r="K21" s="517">
        <v>4</v>
      </c>
      <c r="L21" s="518">
        <v>8</v>
      </c>
      <c r="M21" s="485"/>
      <c r="N21" s="485"/>
      <c r="O21" s="485"/>
    </row>
    <row r="22" spans="1:15" s="480" customFormat="1" ht="18.75" customHeight="1" thickBot="1">
      <c r="A22"/>
      <c r="B22" s="951" t="s">
        <v>113</v>
      </c>
      <c r="C22" s="952"/>
      <c r="D22" s="528">
        <v>0</v>
      </c>
      <c r="E22" s="520">
        <v>0</v>
      </c>
      <c r="F22" s="529">
        <v>0</v>
      </c>
      <c r="G22" s="480" t="s">
        <v>174</v>
      </c>
      <c r="H22" s="951" t="s">
        <v>113</v>
      </c>
      <c r="I22" s="952"/>
      <c r="J22" s="528">
        <v>0</v>
      </c>
      <c r="K22" s="520">
        <v>0</v>
      </c>
      <c r="L22" s="529">
        <v>0</v>
      </c>
      <c r="M22" s="485"/>
      <c r="N22" s="485"/>
      <c r="O22" s="485"/>
    </row>
    <row r="23" spans="1:15" s="480" customFormat="1" ht="18.75" customHeight="1">
      <c r="A23"/>
      <c r="B23" s="955" t="s">
        <v>221</v>
      </c>
      <c r="C23" s="956"/>
      <c r="D23" s="522">
        <v>7667</v>
      </c>
      <c r="E23" s="523">
        <v>11501</v>
      </c>
      <c r="F23" s="524">
        <v>19168</v>
      </c>
      <c r="G23" s="480" t="s">
        <v>174</v>
      </c>
      <c r="H23" s="955" t="s">
        <v>221</v>
      </c>
      <c r="I23" s="956"/>
      <c r="J23" s="522">
        <v>3955</v>
      </c>
      <c r="K23" s="523">
        <v>5933</v>
      </c>
      <c r="L23" s="524">
        <v>9888</v>
      </c>
      <c r="M23" s="485"/>
      <c r="N23" s="485"/>
      <c r="O23" s="485"/>
    </row>
    <row r="24" spans="1:15" s="480" customFormat="1" ht="18.75" customHeight="1" thickBot="1">
      <c r="A24"/>
      <c r="B24" s="951" t="s">
        <v>114</v>
      </c>
      <c r="C24" s="952"/>
      <c r="D24" s="519">
        <v>56</v>
      </c>
      <c r="E24" s="520">
        <v>113</v>
      </c>
      <c r="F24" s="521">
        <v>169</v>
      </c>
      <c r="G24" s="480" t="s">
        <v>174</v>
      </c>
      <c r="H24" s="951" t="s">
        <v>114</v>
      </c>
      <c r="I24" s="952"/>
      <c r="J24" s="519">
        <v>4</v>
      </c>
      <c r="K24" s="520">
        <v>4</v>
      </c>
      <c r="L24" s="521">
        <v>8</v>
      </c>
      <c r="M24" s="485"/>
      <c r="N24" s="485"/>
      <c r="O24" s="485"/>
    </row>
    <row r="25" spans="1:15" s="480" customFormat="1" ht="18.75" customHeight="1">
      <c r="A25"/>
      <c r="B25" s="955" t="s">
        <v>115</v>
      </c>
      <c r="C25" s="956"/>
      <c r="D25" s="522">
        <v>1180</v>
      </c>
      <c r="E25" s="523">
        <v>1546</v>
      </c>
      <c r="F25" s="524">
        <v>2726</v>
      </c>
      <c r="G25" s="480" t="s">
        <v>174</v>
      </c>
      <c r="H25" s="955" t="s">
        <v>115</v>
      </c>
      <c r="I25" s="956"/>
      <c r="J25" s="522">
        <v>143</v>
      </c>
      <c r="K25" s="523">
        <v>227</v>
      </c>
      <c r="L25" s="524">
        <v>370</v>
      </c>
      <c r="M25" s="485"/>
      <c r="N25" s="485"/>
      <c r="O25" s="485"/>
    </row>
    <row r="26" spans="1:15" s="480" customFormat="1" ht="18.75" customHeight="1" thickBot="1">
      <c r="A26"/>
      <c r="B26" s="951" t="s">
        <v>116</v>
      </c>
      <c r="C26" s="952"/>
      <c r="D26" s="519">
        <v>2191</v>
      </c>
      <c r="E26" s="520">
        <v>2919</v>
      </c>
      <c r="F26" s="521">
        <v>5110</v>
      </c>
      <c r="G26" s="480" t="s">
        <v>174</v>
      </c>
      <c r="H26" s="951" t="s">
        <v>116</v>
      </c>
      <c r="I26" s="952"/>
      <c r="J26" s="519">
        <v>98</v>
      </c>
      <c r="K26" s="520">
        <v>98</v>
      </c>
      <c r="L26" s="521">
        <v>196</v>
      </c>
      <c r="M26" s="485"/>
      <c r="N26" s="485"/>
      <c r="O26" s="485"/>
    </row>
    <row r="27" spans="1:15" s="480" customFormat="1" ht="18.75" customHeight="1">
      <c r="A27"/>
      <c r="B27" s="955" t="s">
        <v>43</v>
      </c>
      <c r="C27" s="956"/>
      <c r="D27" s="522">
        <v>3695</v>
      </c>
      <c r="E27" s="523">
        <v>3817</v>
      </c>
      <c r="F27" s="524">
        <v>7512</v>
      </c>
      <c r="G27" s="480" t="s">
        <v>174</v>
      </c>
      <c r="H27" s="955" t="s">
        <v>43</v>
      </c>
      <c r="I27" s="956"/>
      <c r="J27" s="522">
        <v>2462</v>
      </c>
      <c r="K27" s="523">
        <v>2488</v>
      </c>
      <c r="L27" s="524">
        <v>4950</v>
      </c>
      <c r="M27" s="485"/>
      <c r="N27" s="485"/>
      <c r="O27" s="485"/>
    </row>
    <row r="28" spans="1:15" s="480" customFormat="1" ht="18.75" customHeight="1">
      <c r="A28"/>
      <c r="B28" s="949" t="s">
        <v>222</v>
      </c>
      <c r="C28" s="950"/>
      <c r="D28" s="526">
        <v>15332</v>
      </c>
      <c r="E28" s="517">
        <v>15665</v>
      </c>
      <c r="F28" s="527">
        <v>30997</v>
      </c>
      <c r="G28" s="480" t="s">
        <v>174</v>
      </c>
      <c r="H28" s="949" t="s">
        <v>222</v>
      </c>
      <c r="I28" s="950"/>
      <c r="J28" s="526">
        <v>7915</v>
      </c>
      <c r="K28" s="517">
        <v>7975</v>
      </c>
      <c r="L28" s="527">
        <v>15890</v>
      </c>
      <c r="M28" s="485"/>
      <c r="N28" s="485"/>
      <c r="O28" s="485"/>
    </row>
    <row r="29" spans="1:15" s="480" customFormat="1" ht="18.75" customHeight="1" thickBot="1">
      <c r="A29"/>
      <c r="B29" s="951" t="s">
        <v>44</v>
      </c>
      <c r="C29" s="952"/>
      <c r="D29" s="519">
        <v>747</v>
      </c>
      <c r="E29" s="520">
        <v>851</v>
      </c>
      <c r="F29" s="521">
        <v>1598</v>
      </c>
      <c r="G29" s="480" t="s">
        <v>174</v>
      </c>
      <c r="H29" s="951" t="s">
        <v>44</v>
      </c>
      <c r="I29" s="952"/>
      <c r="J29" s="519">
        <v>37</v>
      </c>
      <c r="K29" s="520">
        <v>73</v>
      </c>
      <c r="L29" s="521">
        <v>110</v>
      </c>
      <c r="M29" s="485"/>
      <c r="N29" s="485"/>
      <c r="O29" s="485"/>
    </row>
    <row r="30" spans="1:15" s="480" customFormat="1" ht="18.75" customHeight="1">
      <c r="A30"/>
      <c r="B30" s="953" t="s">
        <v>223</v>
      </c>
      <c r="C30" s="954"/>
      <c r="D30" s="522">
        <v>1019</v>
      </c>
      <c r="E30" s="523">
        <v>1583</v>
      </c>
      <c r="F30" s="524">
        <v>2602</v>
      </c>
      <c r="G30" s="480" t="s">
        <v>174</v>
      </c>
      <c r="H30" s="953" t="s">
        <v>223</v>
      </c>
      <c r="I30" s="954"/>
      <c r="J30" s="522">
        <v>262</v>
      </c>
      <c r="K30" s="523">
        <v>326</v>
      </c>
      <c r="L30" s="524">
        <v>588</v>
      </c>
      <c r="M30" s="485"/>
      <c r="N30" s="485"/>
      <c r="O30" s="485"/>
    </row>
    <row r="31" spans="1:15" s="480" customFormat="1" ht="18.75" customHeight="1">
      <c r="A31"/>
      <c r="B31" s="957" t="s">
        <v>117</v>
      </c>
      <c r="C31" s="958"/>
      <c r="D31" s="516">
        <v>448</v>
      </c>
      <c r="E31" s="517">
        <v>490</v>
      </c>
      <c r="F31" s="518">
        <v>938</v>
      </c>
      <c r="G31" s="480" t="s">
        <v>174</v>
      </c>
      <c r="H31" s="957" t="s">
        <v>117</v>
      </c>
      <c r="I31" s="958"/>
      <c r="J31" s="516">
        <v>320</v>
      </c>
      <c r="K31" s="517">
        <v>346</v>
      </c>
      <c r="L31" s="518">
        <v>666</v>
      </c>
      <c r="M31" s="485"/>
      <c r="N31" s="485"/>
      <c r="O31" s="485"/>
    </row>
    <row r="32" spans="1:15" s="480" customFormat="1" ht="18.75" customHeight="1" thickBot="1">
      <c r="A32"/>
      <c r="B32" s="963" t="s">
        <v>118</v>
      </c>
      <c r="C32" s="964"/>
      <c r="D32" s="519">
        <v>1</v>
      </c>
      <c r="E32" s="520">
        <v>2</v>
      </c>
      <c r="F32" s="521">
        <v>3</v>
      </c>
      <c r="G32" s="480" t="s">
        <v>174</v>
      </c>
      <c r="H32" s="963" t="s">
        <v>118</v>
      </c>
      <c r="I32" s="964"/>
      <c r="J32" s="519">
        <v>0</v>
      </c>
      <c r="K32" s="520">
        <v>0</v>
      </c>
      <c r="L32" s="521">
        <v>0</v>
      </c>
      <c r="M32" s="485"/>
      <c r="N32" s="485"/>
      <c r="O32" s="485"/>
    </row>
    <row r="33" spans="1:15" s="480" customFormat="1" ht="18.75" customHeight="1" thickBot="1">
      <c r="A33"/>
      <c r="B33" s="959" t="s">
        <v>224</v>
      </c>
      <c r="C33" s="960"/>
      <c r="D33" s="530">
        <v>372</v>
      </c>
      <c r="E33" s="531">
        <v>423</v>
      </c>
      <c r="F33" s="532">
        <v>795</v>
      </c>
      <c r="G33" s="480" t="s">
        <v>174</v>
      </c>
      <c r="H33" s="961" t="s">
        <v>224</v>
      </c>
      <c r="I33" s="962"/>
      <c r="J33" s="533">
        <v>86</v>
      </c>
      <c r="K33" s="534">
        <v>97</v>
      </c>
      <c r="L33" s="535">
        <v>183</v>
      </c>
      <c r="M33" s="485"/>
      <c r="N33" s="485"/>
      <c r="O33" s="485"/>
    </row>
    <row r="34" spans="1:15" s="480" customFormat="1" ht="18.75" customHeight="1" thickBot="1">
      <c r="A34"/>
      <c r="B34" s="959" t="s">
        <v>225</v>
      </c>
      <c r="C34" s="960"/>
      <c r="D34" s="530">
        <v>98573</v>
      </c>
      <c r="E34" s="531">
        <v>102902</v>
      </c>
      <c r="F34" s="532">
        <v>201475</v>
      </c>
      <c r="G34" s="480" t="s">
        <v>174</v>
      </c>
      <c r="H34" s="959" t="s">
        <v>225</v>
      </c>
      <c r="I34" s="960"/>
      <c r="J34" s="530">
        <v>98476</v>
      </c>
      <c r="K34" s="531">
        <v>102734</v>
      </c>
      <c r="L34" s="532">
        <v>201210</v>
      </c>
      <c r="M34" s="485"/>
      <c r="N34" s="485"/>
      <c r="O34" s="485"/>
    </row>
    <row r="35" spans="1:15" s="480" customFormat="1" ht="21.75" customHeight="1">
      <c r="A35"/>
      <c r="C35" s="536"/>
      <c r="D35" s="537"/>
      <c r="E35" s="537"/>
      <c r="F35" s="537"/>
      <c r="I35" s="536"/>
      <c r="J35" s="537"/>
      <c r="K35" s="537"/>
      <c r="L35" s="537"/>
      <c r="M35" s="485"/>
      <c r="N35" s="485"/>
      <c r="O35" s="485"/>
    </row>
    <row r="36" spans="1:15" s="480" customFormat="1" ht="21.75" customHeight="1">
      <c r="A36"/>
      <c r="C36" s="537"/>
      <c r="D36" s="537"/>
      <c r="E36" s="537"/>
      <c r="F36" s="537"/>
      <c r="I36" s="537"/>
      <c r="J36" s="537"/>
      <c r="K36" s="537"/>
      <c r="L36" s="537"/>
      <c r="M36" s="485"/>
      <c r="N36" s="485"/>
      <c r="O36" s="485"/>
    </row>
    <row r="37" spans="1:15" s="480" customFormat="1" ht="21.75" customHeight="1">
      <c r="A37"/>
      <c r="C37" s="537"/>
      <c r="D37" s="537"/>
      <c r="E37" s="537"/>
      <c r="F37" s="537"/>
      <c r="I37" s="537"/>
      <c r="J37" s="537"/>
      <c r="K37" s="537"/>
      <c r="L37" s="537"/>
      <c r="M37" s="485"/>
      <c r="N37" s="485"/>
      <c r="O37" s="485"/>
    </row>
    <row r="38" spans="1:15" s="480" customFormat="1" ht="21.75" customHeight="1">
      <c r="A38"/>
      <c r="C38" s="537"/>
      <c r="D38" s="537"/>
      <c r="E38" s="537"/>
      <c r="F38" s="537"/>
      <c r="I38" s="537"/>
      <c r="J38" s="537"/>
      <c r="K38" s="537"/>
      <c r="L38" s="537"/>
      <c r="M38" s="485"/>
      <c r="N38" s="485"/>
      <c r="O38" s="485"/>
    </row>
    <row r="39" spans="1:15" s="480" customFormat="1" ht="21.75" customHeight="1">
      <c r="A39"/>
      <c r="C39" s="537"/>
      <c r="D39" s="537"/>
      <c r="E39" s="537"/>
      <c r="F39" s="537"/>
      <c r="I39" s="537"/>
      <c r="J39" s="537"/>
      <c r="K39" s="537"/>
      <c r="L39" s="537"/>
      <c r="M39" s="485"/>
      <c r="N39" s="485"/>
      <c r="O39" s="485"/>
    </row>
    <row r="40" spans="1:15" s="480" customFormat="1" ht="21.75" customHeight="1">
      <c r="A40"/>
      <c r="C40" s="537"/>
      <c r="D40" s="537"/>
      <c r="E40" s="537"/>
      <c r="F40" s="537"/>
      <c r="I40" s="537"/>
      <c r="J40" s="537"/>
      <c r="K40" s="537"/>
      <c r="L40" s="537"/>
      <c r="M40" s="485"/>
      <c r="N40" s="485"/>
      <c r="O40" s="485"/>
    </row>
    <row r="41" spans="1:15" s="481" customFormat="1" ht="21.75" customHeight="1">
      <c r="A41"/>
      <c r="C41" s="537"/>
      <c r="D41" s="537"/>
      <c r="E41" s="537"/>
      <c r="F41" s="537"/>
      <c r="G41" s="480"/>
      <c r="I41" s="537"/>
      <c r="J41" s="537"/>
      <c r="K41" s="537"/>
      <c r="L41" s="537"/>
      <c r="M41" s="472"/>
      <c r="N41" s="472"/>
      <c r="O41" s="472"/>
    </row>
    <row r="42" spans="1:15" s="481" customFormat="1" ht="21.75" customHeight="1">
      <c r="A42"/>
      <c r="C42" s="537"/>
      <c r="D42" s="537"/>
      <c r="E42" s="537"/>
      <c r="F42" s="537"/>
      <c r="G42" s="480"/>
      <c r="I42" s="537"/>
      <c r="J42" s="537"/>
      <c r="K42" s="537"/>
      <c r="L42" s="537"/>
      <c r="M42" s="472"/>
      <c r="N42" s="472"/>
      <c r="O42" s="472"/>
    </row>
    <row r="43" spans="1:15" s="481" customFormat="1" ht="21.75" customHeight="1">
      <c r="A43"/>
      <c r="C43" s="537"/>
      <c r="D43" s="537"/>
      <c r="E43" s="537"/>
      <c r="F43" s="537"/>
      <c r="G43" s="480"/>
      <c r="I43" s="537"/>
      <c r="J43" s="537"/>
      <c r="K43" s="537"/>
      <c r="L43" s="537"/>
      <c r="M43" s="472"/>
      <c r="N43" s="472"/>
      <c r="O43" s="472"/>
    </row>
    <row r="44" spans="1:15" s="481" customFormat="1" ht="21.75" customHeight="1">
      <c r="A44"/>
      <c r="C44" s="537"/>
      <c r="D44" s="538"/>
      <c r="E44" s="538"/>
      <c r="F44" s="538"/>
      <c r="G44" s="480"/>
      <c r="I44" s="537"/>
      <c r="J44" s="538"/>
      <c r="K44" s="538"/>
      <c r="L44" s="538"/>
      <c r="M44" s="472"/>
      <c r="N44" s="472"/>
      <c r="O44" s="472"/>
    </row>
    <row r="45" spans="1:15" s="481" customFormat="1" ht="21.75" customHeight="1">
      <c r="A45"/>
      <c r="C45" s="537"/>
      <c r="D45" s="538"/>
      <c r="E45" s="538"/>
      <c r="F45" s="538"/>
      <c r="G45" s="480"/>
      <c r="I45" s="537"/>
      <c r="J45" s="538"/>
      <c r="K45" s="538"/>
      <c r="L45" s="538"/>
      <c r="M45" s="472"/>
      <c r="N45" s="472"/>
      <c r="O45" s="472"/>
    </row>
    <row r="46" spans="1:15" s="481" customFormat="1" ht="21.75" customHeight="1">
      <c r="A46"/>
      <c r="C46" s="537"/>
      <c r="D46" s="538"/>
      <c r="E46" s="538"/>
      <c r="F46" s="538"/>
      <c r="G46" s="480"/>
      <c r="I46" s="537"/>
      <c r="J46" s="538"/>
      <c r="K46" s="538"/>
      <c r="L46" s="538"/>
      <c r="M46" s="472"/>
      <c r="N46" s="472"/>
      <c r="O46" s="472"/>
    </row>
    <row r="47" spans="1:15" s="481" customFormat="1" ht="21.75" customHeight="1">
      <c r="A47"/>
      <c r="C47" s="537"/>
      <c r="D47" s="538"/>
      <c r="E47" s="538"/>
      <c r="F47" s="538"/>
      <c r="G47" s="480"/>
      <c r="I47" s="537"/>
      <c r="J47" s="538"/>
      <c r="K47" s="538"/>
      <c r="L47" s="538"/>
      <c r="M47" s="472"/>
      <c r="N47" s="472"/>
      <c r="O47" s="472"/>
    </row>
    <row r="48" spans="1:15" s="481" customFormat="1" ht="21.75" customHeight="1">
      <c r="A48"/>
      <c r="C48" s="537"/>
      <c r="D48" s="538"/>
      <c r="E48" s="538"/>
      <c r="F48" s="538"/>
      <c r="G48" s="480"/>
      <c r="I48" s="537"/>
      <c r="J48" s="538"/>
      <c r="K48" s="538"/>
      <c r="L48" s="538"/>
      <c r="M48" s="472"/>
      <c r="N48" s="472"/>
      <c r="O48" s="472"/>
    </row>
    <row r="49" spans="1:15" s="481" customFormat="1" ht="21.75" customHeight="1">
      <c r="A49"/>
      <c r="C49" s="537"/>
      <c r="D49" s="538"/>
      <c r="E49" s="538"/>
      <c r="F49" s="538"/>
      <c r="G49" s="480"/>
      <c r="I49" s="537"/>
      <c r="J49" s="538"/>
      <c r="K49" s="538"/>
      <c r="L49" s="538"/>
      <c r="M49" s="472"/>
      <c r="N49" s="472"/>
      <c r="O49" s="472"/>
    </row>
    <row r="50" spans="1:15" s="481" customFormat="1" ht="21.75" customHeight="1">
      <c r="A50"/>
      <c r="C50" s="537"/>
      <c r="D50" s="538"/>
      <c r="E50" s="538"/>
      <c r="F50" s="538"/>
      <c r="G50" s="480"/>
      <c r="I50" s="537"/>
      <c r="J50" s="538"/>
      <c r="K50" s="538"/>
      <c r="L50" s="538"/>
      <c r="M50" s="472"/>
      <c r="N50" s="472"/>
      <c r="O50" s="472"/>
    </row>
    <row r="51" spans="1:15" s="481" customFormat="1" ht="21.75" customHeight="1">
      <c r="A51"/>
      <c r="C51" s="537"/>
      <c r="D51" s="538"/>
      <c r="E51" s="538"/>
      <c r="F51" s="538"/>
      <c r="G51" s="480"/>
      <c r="I51" s="537"/>
      <c r="J51" s="538"/>
      <c r="K51" s="538"/>
      <c r="L51" s="538"/>
      <c r="M51" s="472"/>
      <c r="N51" s="472"/>
      <c r="O51" s="472"/>
    </row>
    <row r="52" spans="1:15" s="481" customFormat="1" ht="21.75" customHeight="1">
      <c r="A52"/>
      <c r="C52" s="537"/>
      <c r="D52" s="538"/>
      <c r="E52" s="538"/>
      <c r="F52" s="538"/>
      <c r="G52" s="480"/>
      <c r="I52" s="537"/>
      <c r="J52" s="538"/>
      <c r="K52" s="538"/>
      <c r="L52" s="538"/>
      <c r="M52" s="472"/>
      <c r="N52" s="472"/>
      <c r="O52" s="472"/>
    </row>
    <row r="53" spans="1:15" s="481" customFormat="1" ht="21.75" customHeight="1">
      <c r="A53"/>
      <c r="C53" s="537"/>
      <c r="D53" s="538"/>
      <c r="E53" s="538"/>
      <c r="F53" s="538"/>
      <c r="G53" s="480"/>
      <c r="I53" s="537"/>
      <c r="J53" s="538"/>
      <c r="K53" s="538"/>
      <c r="L53" s="538"/>
      <c r="M53" s="472"/>
      <c r="N53" s="472"/>
      <c r="O53" s="472"/>
    </row>
    <row r="54" spans="1:15" s="481" customFormat="1" ht="21.75" customHeight="1">
      <c r="A54"/>
      <c r="C54" s="537"/>
      <c r="D54" s="538"/>
      <c r="E54" s="538"/>
      <c r="F54" s="538"/>
      <c r="G54" s="480"/>
      <c r="I54" s="537"/>
      <c r="J54" s="538"/>
      <c r="K54" s="538"/>
      <c r="L54" s="538"/>
      <c r="M54" s="472"/>
      <c r="N54" s="472"/>
      <c r="O54" s="472"/>
    </row>
    <row r="55" spans="1:15" s="481" customFormat="1" ht="21.75" customHeight="1">
      <c r="A55"/>
      <c r="C55" s="537"/>
      <c r="D55" s="538"/>
      <c r="E55" s="538"/>
      <c r="F55" s="538"/>
      <c r="G55" s="480"/>
      <c r="I55" s="537"/>
      <c r="J55" s="538"/>
      <c r="K55" s="538"/>
      <c r="L55" s="538"/>
      <c r="M55" s="472"/>
      <c r="N55" s="472"/>
      <c r="O55" s="472"/>
    </row>
    <row r="56" spans="1:15" s="481" customFormat="1" ht="21.75" customHeight="1">
      <c r="A56"/>
      <c r="C56" s="537"/>
      <c r="D56" s="538"/>
      <c r="E56" s="538"/>
      <c r="F56" s="538"/>
      <c r="G56" s="480"/>
      <c r="I56" s="537"/>
      <c r="J56" s="538"/>
      <c r="K56" s="538"/>
      <c r="L56" s="538"/>
      <c r="M56" s="472"/>
      <c r="N56" s="472"/>
      <c r="O56" s="472"/>
    </row>
    <row r="57" spans="1:15" s="481" customFormat="1" ht="21.75" customHeight="1">
      <c r="A57"/>
      <c r="C57" s="537"/>
      <c r="D57" s="538"/>
      <c r="E57" s="538"/>
      <c r="F57" s="538"/>
      <c r="G57" s="480"/>
      <c r="I57" s="537"/>
      <c r="J57" s="538"/>
      <c r="K57" s="538"/>
      <c r="L57" s="538"/>
      <c r="M57" s="472"/>
      <c r="N57" s="472"/>
      <c r="O57" s="472"/>
    </row>
    <row r="58" spans="1:15" s="481" customFormat="1" ht="21.75" customHeight="1">
      <c r="A58"/>
      <c r="C58" s="537"/>
      <c r="D58" s="538"/>
      <c r="E58" s="538"/>
      <c r="F58" s="538"/>
      <c r="G58" s="480"/>
      <c r="I58" s="537"/>
      <c r="J58" s="538"/>
      <c r="K58" s="538"/>
      <c r="L58" s="538"/>
      <c r="M58" s="472"/>
      <c r="N58" s="472"/>
      <c r="O58" s="472"/>
    </row>
    <row r="59" spans="1:15" s="481" customFormat="1" ht="21.75" customHeight="1">
      <c r="A59"/>
      <c r="C59" s="537"/>
      <c r="D59" s="538"/>
      <c r="E59" s="538"/>
      <c r="F59" s="538"/>
      <c r="G59" s="480"/>
      <c r="I59" s="537"/>
      <c r="J59" s="538"/>
      <c r="K59" s="538"/>
      <c r="L59" s="538"/>
      <c r="M59" s="472"/>
      <c r="N59" s="472"/>
      <c r="O59" s="472"/>
    </row>
    <row r="60" spans="1:15" s="481" customFormat="1" ht="21.75" customHeight="1">
      <c r="A60"/>
      <c r="C60" s="537"/>
      <c r="D60" s="538"/>
      <c r="E60" s="538"/>
      <c r="F60" s="538"/>
      <c r="G60" s="480"/>
      <c r="I60" s="537"/>
      <c r="J60" s="538"/>
      <c r="K60" s="538"/>
      <c r="L60" s="538"/>
      <c r="M60" s="472"/>
      <c r="N60" s="472"/>
      <c r="O60" s="472"/>
    </row>
    <row r="61" spans="1:15" s="481" customFormat="1" ht="21.75" customHeight="1">
      <c r="A61"/>
      <c r="C61" s="537"/>
      <c r="D61" s="538"/>
      <c r="E61" s="538"/>
      <c r="F61" s="538"/>
      <c r="G61" s="480"/>
      <c r="I61" s="537"/>
      <c r="J61" s="538"/>
      <c r="K61" s="538"/>
      <c r="L61" s="538"/>
      <c r="M61" s="472"/>
      <c r="N61" s="472"/>
      <c r="O61" s="472"/>
    </row>
    <row r="62" spans="1:15" s="481" customFormat="1" ht="21.75" customHeight="1">
      <c r="A62"/>
      <c r="C62" s="537"/>
      <c r="D62" s="538"/>
      <c r="E62" s="538"/>
      <c r="F62" s="538"/>
      <c r="G62" s="480"/>
      <c r="I62" s="537"/>
      <c r="J62" s="538"/>
      <c r="K62" s="538"/>
      <c r="L62" s="538"/>
      <c r="M62" s="472"/>
      <c r="N62" s="472"/>
      <c r="O62" s="472"/>
    </row>
    <row r="63" spans="1:15" s="481" customFormat="1" ht="21.75" customHeight="1">
      <c r="A63"/>
      <c r="C63" s="537"/>
      <c r="D63" s="538"/>
      <c r="E63" s="538"/>
      <c r="F63" s="538"/>
      <c r="G63" s="480"/>
      <c r="I63" s="537"/>
      <c r="J63" s="538"/>
      <c r="K63" s="538"/>
      <c r="L63" s="538"/>
      <c r="M63" s="472"/>
      <c r="N63" s="472"/>
      <c r="O63" s="472"/>
    </row>
    <row r="64" spans="1:15" s="481" customFormat="1" ht="21.75" customHeight="1">
      <c r="A64"/>
      <c r="C64" s="537"/>
      <c r="D64" s="538"/>
      <c r="E64" s="538"/>
      <c r="F64" s="538"/>
      <c r="G64" s="480"/>
      <c r="I64" s="537"/>
      <c r="J64" s="538"/>
      <c r="K64" s="538"/>
      <c r="L64" s="538"/>
      <c r="M64" s="472"/>
      <c r="N64" s="472"/>
      <c r="O64" s="472"/>
    </row>
    <row r="65" spans="1:15" s="481" customFormat="1" ht="21.75" customHeight="1">
      <c r="A65"/>
      <c r="C65" s="537"/>
      <c r="D65" s="538"/>
      <c r="E65" s="538"/>
      <c r="F65" s="538"/>
      <c r="G65" s="480"/>
      <c r="I65" s="537"/>
      <c r="J65" s="538"/>
      <c r="K65" s="538"/>
      <c r="L65" s="538"/>
      <c r="M65" s="472"/>
      <c r="N65" s="472"/>
      <c r="O65" s="472"/>
    </row>
    <row r="66" spans="1:15" s="481" customFormat="1" ht="21.75" customHeight="1">
      <c r="A66"/>
      <c r="C66" s="537"/>
      <c r="D66" s="538"/>
      <c r="E66" s="538"/>
      <c r="F66" s="538"/>
      <c r="G66" s="480"/>
      <c r="I66" s="537"/>
      <c r="J66" s="538"/>
      <c r="K66" s="538"/>
      <c r="L66" s="538"/>
      <c r="M66" s="472"/>
      <c r="N66" s="472"/>
      <c r="O66" s="472"/>
    </row>
    <row r="67" spans="1:15" s="481" customFormat="1" ht="21.75" customHeight="1">
      <c r="A67"/>
      <c r="C67" s="537"/>
      <c r="D67" s="538"/>
      <c r="E67" s="538"/>
      <c r="F67" s="538"/>
      <c r="G67" s="480"/>
      <c r="I67" s="537"/>
      <c r="J67" s="538"/>
      <c r="K67" s="538"/>
      <c r="L67" s="538"/>
      <c r="M67" s="472"/>
      <c r="N67" s="472"/>
      <c r="O67" s="472"/>
    </row>
    <row r="68" spans="1:15" s="481" customFormat="1" ht="21.75" customHeight="1">
      <c r="A68"/>
      <c r="C68" s="537"/>
      <c r="D68" s="538"/>
      <c r="E68" s="538"/>
      <c r="F68" s="538"/>
      <c r="G68" s="480"/>
      <c r="I68" s="537"/>
      <c r="J68" s="538"/>
      <c r="K68" s="538"/>
      <c r="L68" s="538"/>
      <c r="M68" s="472"/>
      <c r="N68" s="472"/>
      <c r="O68" s="472"/>
    </row>
    <row r="69" spans="1:15" s="481" customFormat="1" ht="21.75" customHeight="1">
      <c r="A69"/>
      <c r="C69" s="537"/>
      <c r="D69" s="538"/>
      <c r="E69" s="538"/>
      <c r="F69" s="538"/>
      <c r="G69" s="480"/>
      <c r="I69" s="537"/>
      <c r="J69" s="538"/>
      <c r="K69" s="538"/>
      <c r="L69" s="538"/>
      <c r="M69" s="472"/>
      <c r="N69" s="472"/>
      <c r="O69" s="472"/>
    </row>
    <row r="70" spans="1:15" s="481" customFormat="1" ht="21.75" customHeight="1">
      <c r="A70"/>
      <c r="C70" s="537"/>
      <c r="D70" s="538"/>
      <c r="E70" s="538"/>
      <c r="F70" s="538"/>
      <c r="G70" s="480"/>
      <c r="I70" s="537"/>
      <c r="J70" s="538"/>
      <c r="K70" s="538"/>
      <c r="L70" s="538"/>
      <c r="M70" s="472"/>
      <c r="N70" s="472"/>
      <c r="O70" s="472"/>
    </row>
    <row r="71" spans="1:15" s="481" customFormat="1" ht="21.75" customHeight="1">
      <c r="A71"/>
      <c r="C71" s="537"/>
      <c r="D71" s="538"/>
      <c r="E71" s="538"/>
      <c r="F71" s="538"/>
      <c r="G71" s="480"/>
      <c r="I71" s="537"/>
      <c r="J71" s="538"/>
      <c r="K71" s="538"/>
      <c r="L71" s="538"/>
      <c r="M71" s="472"/>
      <c r="N71" s="472"/>
      <c r="O71" s="472"/>
    </row>
    <row r="72" spans="1:15" s="481" customFormat="1" ht="21.75" customHeight="1">
      <c r="A72"/>
      <c r="C72" s="537"/>
      <c r="D72" s="538"/>
      <c r="E72" s="538"/>
      <c r="F72" s="538"/>
      <c r="G72" s="480"/>
      <c r="I72" s="537"/>
      <c r="J72" s="538"/>
      <c r="K72" s="538"/>
      <c r="L72" s="538"/>
      <c r="M72" s="472"/>
      <c r="N72" s="472"/>
      <c r="O72" s="472"/>
    </row>
    <row r="73" spans="1:15" s="481" customFormat="1" ht="21.75" customHeight="1">
      <c r="A73"/>
      <c r="C73" s="537"/>
      <c r="D73" s="538"/>
      <c r="E73" s="538"/>
      <c r="F73" s="538"/>
      <c r="G73" s="480"/>
      <c r="I73" s="537"/>
      <c r="J73" s="538"/>
      <c r="K73" s="538"/>
      <c r="L73" s="538"/>
      <c r="M73" s="472"/>
      <c r="N73" s="472"/>
      <c r="O73" s="472"/>
    </row>
    <row r="74" spans="1:15" s="481" customFormat="1" ht="21.75" customHeight="1">
      <c r="A74"/>
      <c r="C74" s="537"/>
      <c r="D74" s="538"/>
      <c r="E74" s="538"/>
      <c r="F74" s="538"/>
      <c r="G74" s="480"/>
      <c r="I74" s="537"/>
      <c r="J74" s="538"/>
      <c r="K74" s="538"/>
      <c r="L74" s="538"/>
      <c r="M74" s="472"/>
      <c r="N74" s="472"/>
      <c r="O74" s="472"/>
    </row>
    <row r="75" spans="1:15" s="481" customFormat="1" ht="21.75" customHeight="1">
      <c r="A75"/>
      <c r="C75" s="537"/>
      <c r="D75" s="538"/>
      <c r="E75" s="538"/>
      <c r="F75" s="538"/>
      <c r="G75" s="480"/>
      <c r="I75" s="537"/>
      <c r="J75" s="538"/>
      <c r="K75" s="538"/>
      <c r="L75" s="538"/>
      <c r="M75" s="472"/>
      <c r="N75" s="472"/>
      <c r="O75" s="472"/>
    </row>
    <row r="76" spans="1:15" s="481" customFormat="1" ht="21.75" customHeight="1">
      <c r="A76"/>
      <c r="C76" s="537"/>
      <c r="D76" s="538"/>
      <c r="E76" s="538"/>
      <c r="F76" s="538"/>
      <c r="G76" s="480"/>
      <c r="I76" s="537"/>
      <c r="J76" s="538"/>
      <c r="K76" s="538"/>
      <c r="L76" s="538"/>
      <c r="M76" s="472"/>
      <c r="N76" s="472"/>
      <c r="O76" s="472"/>
    </row>
    <row r="77" spans="1:15" s="481" customFormat="1" ht="21.75" customHeight="1">
      <c r="A77"/>
      <c r="C77" s="537"/>
      <c r="D77" s="538"/>
      <c r="E77" s="538"/>
      <c r="F77" s="538"/>
      <c r="G77" s="480"/>
      <c r="I77" s="537"/>
      <c r="J77" s="538"/>
      <c r="K77" s="538"/>
      <c r="L77" s="538"/>
      <c r="M77" s="472"/>
      <c r="N77" s="472"/>
      <c r="O77" s="472"/>
    </row>
    <row r="78" spans="1:15" s="481" customFormat="1" ht="21.75" customHeight="1">
      <c r="A78"/>
      <c r="C78" s="537"/>
      <c r="D78" s="538"/>
      <c r="E78" s="538"/>
      <c r="F78" s="538"/>
      <c r="G78" s="480"/>
      <c r="I78" s="537"/>
      <c r="J78" s="538"/>
      <c r="K78" s="538"/>
      <c r="L78" s="538"/>
      <c r="M78" s="472"/>
      <c r="N78" s="472"/>
      <c r="O78" s="472"/>
    </row>
    <row r="79" spans="1:15" s="481" customFormat="1" ht="21.75" customHeight="1">
      <c r="A79"/>
      <c r="C79" s="537"/>
      <c r="D79" s="538"/>
      <c r="E79" s="538"/>
      <c r="F79" s="538"/>
      <c r="G79" s="480"/>
      <c r="I79" s="537"/>
      <c r="J79" s="538"/>
      <c r="K79" s="538"/>
      <c r="L79" s="538"/>
      <c r="M79" s="472"/>
      <c r="N79" s="472"/>
      <c r="O79" s="472"/>
    </row>
    <row r="80" spans="1:15" s="481" customFormat="1" ht="21.75" customHeight="1">
      <c r="A80"/>
      <c r="C80" s="537"/>
      <c r="D80" s="538"/>
      <c r="E80" s="538"/>
      <c r="F80" s="538"/>
      <c r="G80" s="480"/>
      <c r="I80" s="537"/>
      <c r="J80" s="538"/>
      <c r="K80" s="538"/>
      <c r="L80" s="538"/>
      <c r="M80" s="472"/>
      <c r="N80" s="472"/>
      <c r="O80" s="472"/>
    </row>
    <row r="81" spans="1:15" s="481" customFormat="1" ht="21.75" customHeight="1">
      <c r="A81"/>
      <c r="C81" s="537"/>
      <c r="D81" s="538"/>
      <c r="E81" s="538"/>
      <c r="F81" s="538"/>
      <c r="G81" s="480"/>
      <c r="I81" s="537"/>
      <c r="J81" s="538"/>
      <c r="K81" s="538"/>
      <c r="L81" s="538"/>
      <c r="M81" s="472"/>
      <c r="N81" s="472"/>
      <c r="O81" s="472"/>
    </row>
    <row r="82" spans="1:15" s="481" customFormat="1" ht="21.75" customHeight="1">
      <c r="A82"/>
      <c r="C82" s="537"/>
      <c r="D82" s="538"/>
      <c r="E82" s="538"/>
      <c r="F82" s="538"/>
      <c r="G82" s="480"/>
      <c r="I82" s="537"/>
      <c r="J82" s="538"/>
      <c r="K82" s="538"/>
      <c r="L82" s="538"/>
      <c r="M82" s="472"/>
      <c r="N82" s="472"/>
      <c r="O82" s="472"/>
    </row>
    <row r="83" spans="1:15" s="481" customFormat="1" ht="21.75" customHeight="1">
      <c r="A83"/>
      <c r="C83" s="537"/>
      <c r="D83" s="538"/>
      <c r="E83" s="538"/>
      <c r="F83" s="538"/>
      <c r="G83" s="480"/>
      <c r="I83" s="537"/>
      <c r="J83" s="538"/>
      <c r="K83" s="538"/>
      <c r="L83" s="538"/>
      <c r="M83" s="472"/>
      <c r="N83" s="472"/>
      <c r="O83" s="472"/>
    </row>
    <row r="84" spans="1:15" s="481" customFormat="1" ht="21.75" customHeight="1">
      <c r="A84"/>
      <c r="C84" s="537"/>
      <c r="D84" s="538"/>
      <c r="E84" s="538"/>
      <c r="F84" s="538"/>
      <c r="G84" s="480"/>
      <c r="I84" s="537"/>
      <c r="J84" s="538"/>
      <c r="K84" s="538"/>
      <c r="L84" s="538"/>
      <c r="M84" s="472"/>
      <c r="N84" s="472"/>
      <c r="O84" s="472"/>
    </row>
    <row r="85" spans="1:15" s="481" customFormat="1" ht="21.75" customHeight="1">
      <c r="A85"/>
      <c r="C85" s="537"/>
      <c r="D85" s="538"/>
      <c r="E85" s="538"/>
      <c r="F85" s="538"/>
      <c r="G85" s="480"/>
      <c r="I85" s="537"/>
      <c r="J85" s="538"/>
      <c r="K85" s="538"/>
      <c r="L85" s="538"/>
      <c r="M85" s="472"/>
      <c r="N85" s="472"/>
      <c r="O85" s="472"/>
    </row>
    <row r="86" spans="1:15" s="481" customFormat="1" ht="21.75" customHeight="1">
      <c r="A86"/>
      <c r="C86" s="537"/>
      <c r="D86" s="538"/>
      <c r="E86" s="538"/>
      <c r="F86" s="538"/>
      <c r="G86" s="480"/>
      <c r="I86" s="537"/>
      <c r="J86" s="538"/>
      <c r="K86" s="538"/>
      <c r="L86" s="538"/>
      <c r="M86" s="472"/>
      <c r="N86" s="472"/>
      <c r="O86" s="472"/>
    </row>
    <row r="87" spans="1:15" s="481" customFormat="1" ht="21.75" customHeight="1">
      <c r="A87"/>
      <c r="C87" s="537"/>
      <c r="D87" s="538"/>
      <c r="E87" s="538"/>
      <c r="F87" s="538"/>
      <c r="G87" s="480"/>
      <c r="I87" s="537"/>
      <c r="J87" s="538"/>
      <c r="K87" s="538"/>
      <c r="L87" s="538"/>
      <c r="M87" s="472"/>
      <c r="N87" s="472"/>
      <c r="O87" s="472"/>
    </row>
    <row r="88" spans="1:15" s="481" customFormat="1" ht="21.75" customHeight="1">
      <c r="A88"/>
      <c r="C88" s="537"/>
      <c r="D88" s="538"/>
      <c r="E88" s="538"/>
      <c r="F88" s="538"/>
      <c r="G88" s="480"/>
      <c r="I88" s="537"/>
      <c r="J88" s="538"/>
      <c r="K88" s="538"/>
      <c r="L88" s="538"/>
      <c r="M88" s="472"/>
      <c r="N88" s="472"/>
      <c r="O88" s="472"/>
    </row>
    <row r="89" spans="1:15" s="481" customFormat="1" ht="21.75" customHeight="1">
      <c r="A89"/>
      <c r="C89" s="537"/>
      <c r="D89" s="538"/>
      <c r="E89" s="538"/>
      <c r="F89" s="538"/>
      <c r="G89" s="480"/>
      <c r="I89" s="537"/>
      <c r="J89" s="538"/>
      <c r="K89" s="538"/>
      <c r="L89" s="538"/>
      <c r="M89" s="472"/>
      <c r="N89" s="472"/>
      <c r="O89" s="472"/>
    </row>
    <row r="90" spans="1:15" s="481" customFormat="1" ht="21.75" customHeight="1">
      <c r="A90"/>
      <c r="C90" s="537"/>
      <c r="D90" s="538"/>
      <c r="E90" s="538"/>
      <c r="F90" s="538"/>
      <c r="G90" s="480"/>
      <c r="I90" s="537"/>
      <c r="J90" s="538"/>
      <c r="K90" s="538"/>
      <c r="L90" s="538"/>
      <c r="M90" s="472"/>
      <c r="N90" s="472"/>
      <c r="O90" s="472"/>
    </row>
    <row r="91" spans="1:15" s="481" customFormat="1" ht="21.75" customHeight="1">
      <c r="A91"/>
      <c r="C91" s="537"/>
      <c r="D91" s="538"/>
      <c r="E91" s="538"/>
      <c r="F91" s="538"/>
      <c r="G91" s="480"/>
      <c r="I91" s="537"/>
      <c r="J91" s="538"/>
      <c r="K91" s="538"/>
      <c r="L91" s="538"/>
      <c r="M91" s="472"/>
      <c r="N91" s="472"/>
      <c r="O91" s="472"/>
    </row>
    <row r="92" spans="1:15" s="481" customFormat="1" ht="21.75" customHeight="1">
      <c r="A92"/>
      <c r="C92" s="537"/>
      <c r="D92" s="538"/>
      <c r="E92" s="538"/>
      <c r="F92" s="538"/>
      <c r="G92" s="480"/>
      <c r="I92" s="537"/>
      <c r="J92" s="538"/>
      <c r="K92" s="538"/>
      <c r="L92" s="538"/>
      <c r="M92" s="472"/>
      <c r="N92" s="472"/>
      <c r="O92" s="472"/>
    </row>
    <row r="93" spans="1:15" s="481" customFormat="1" ht="21.75" customHeight="1">
      <c r="A93"/>
      <c r="C93" s="537"/>
      <c r="D93" s="538"/>
      <c r="E93" s="538"/>
      <c r="F93" s="538"/>
      <c r="G93" s="480"/>
      <c r="I93" s="537"/>
      <c r="J93" s="538"/>
      <c r="K93" s="538"/>
      <c r="L93" s="538"/>
      <c r="M93" s="472"/>
      <c r="N93" s="472"/>
      <c r="O93" s="472"/>
    </row>
    <row r="94" spans="1:15" s="481" customFormat="1" ht="21.75" customHeight="1">
      <c r="A94"/>
      <c r="C94" s="537"/>
      <c r="D94" s="538"/>
      <c r="E94" s="538"/>
      <c r="F94" s="538"/>
      <c r="G94" s="480"/>
      <c r="I94" s="537"/>
      <c r="J94" s="538"/>
      <c r="K94" s="538"/>
      <c r="L94" s="538"/>
      <c r="M94" s="472"/>
      <c r="N94" s="472"/>
      <c r="O94" s="472"/>
    </row>
    <row r="95" spans="1:15" s="481" customFormat="1" ht="21.75" customHeight="1">
      <c r="A95"/>
      <c r="C95" s="537"/>
      <c r="D95" s="538"/>
      <c r="E95" s="538"/>
      <c r="F95" s="538"/>
      <c r="G95" s="480"/>
      <c r="I95" s="537"/>
      <c r="J95" s="538"/>
      <c r="K95" s="538"/>
      <c r="L95" s="538"/>
      <c r="M95" s="472"/>
      <c r="N95" s="472"/>
      <c r="O95" s="472"/>
    </row>
    <row r="96" spans="1:15" s="481" customFormat="1" ht="21.75" customHeight="1">
      <c r="A96"/>
      <c r="C96" s="537"/>
      <c r="D96" s="538"/>
      <c r="E96" s="538"/>
      <c r="F96" s="538"/>
      <c r="G96" s="480"/>
      <c r="I96" s="537"/>
      <c r="J96" s="538"/>
      <c r="K96" s="538"/>
      <c r="L96" s="538"/>
      <c r="M96" s="472"/>
      <c r="N96" s="472"/>
      <c r="O96" s="472"/>
    </row>
    <row r="97" spans="1:15" s="481" customFormat="1" ht="21.75" customHeight="1">
      <c r="A97"/>
      <c r="C97" s="537"/>
      <c r="D97" s="538"/>
      <c r="E97" s="538"/>
      <c r="F97" s="538"/>
      <c r="G97" s="480"/>
      <c r="I97" s="537"/>
      <c r="J97" s="538"/>
      <c r="K97" s="538"/>
      <c r="L97" s="538"/>
      <c r="M97" s="472"/>
      <c r="N97" s="472"/>
      <c r="O97" s="472"/>
    </row>
    <row r="98" spans="1:15" s="481" customFormat="1" ht="21.75" customHeight="1">
      <c r="A98"/>
      <c r="C98" s="537"/>
      <c r="D98" s="538"/>
      <c r="E98" s="538"/>
      <c r="F98" s="538"/>
      <c r="G98" s="480"/>
      <c r="I98" s="537"/>
      <c r="J98" s="538"/>
      <c r="K98" s="538"/>
      <c r="L98" s="538"/>
      <c r="M98" s="472"/>
      <c r="N98" s="472"/>
      <c r="O98" s="472"/>
    </row>
    <row r="99" spans="1:15" s="481" customFormat="1" ht="21.75" customHeight="1">
      <c r="A99"/>
      <c r="C99" s="537"/>
      <c r="D99" s="538"/>
      <c r="E99" s="538"/>
      <c r="F99" s="538"/>
      <c r="G99" s="480"/>
      <c r="I99" s="537"/>
      <c r="J99" s="538"/>
      <c r="K99" s="538"/>
      <c r="L99" s="538"/>
      <c r="M99" s="472"/>
      <c r="N99" s="472"/>
      <c r="O99" s="472"/>
    </row>
    <row r="100" spans="1:15" s="481" customFormat="1" ht="21.75" customHeight="1">
      <c r="A100"/>
      <c r="C100" s="537"/>
      <c r="D100" s="538"/>
      <c r="E100" s="538"/>
      <c r="F100" s="538"/>
      <c r="G100" s="480"/>
      <c r="I100" s="537"/>
      <c r="J100" s="538"/>
      <c r="K100" s="538"/>
      <c r="L100" s="538"/>
      <c r="M100" s="472"/>
      <c r="N100" s="472"/>
      <c r="O100" s="472"/>
    </row>
    <row r="101" spans="1:15" s="481" customFormat="1" ht="21.75" customHeight="1">
      <c r="A101"/>
      <c r="C101" s="537"/>
      <c r="D101" s="538"/>
      <c r="E101" s="538"/>
      <c r="F101" s="538"/>
      <c r="G101" s="480"/>
      <c r="I101" s="537"/>
      <c r="J101" s="538"/>
      <c r="K101" s="538"/>
      <c r="L101" s="538"/>
      <c r="M101" s="472"/>
      <c r="N101" s="472"/>
      <c r="O101" s="472"/>
    </row>
    <row r="102" spans="1:15" s="481" customFormat="1" ht="21.75" customHeight="1">
      <c r="A102"/>
      <c r="C102" s="537"/>
      <c r="D102" s="538"/>
      <c r="E102" s="538"/>
      <c r="F102" s="538"/>
      <c r="G102" s="480"/>
      <c r="I102" s="537"/>
      <c r="J102" s="538"/>
      <c r="K102" s="538"/>
      <c r="L102" s="538"/>
      <c r="M102" s="472"/>
      <c r="N102" s="472"/>
      <c r="O102" s="472"/>
    </row>
    <row r="103" spans="1:15" s="481" customFormat="1" ht="21.75" customHeight="1">
      <c r="A103"/>
      <c r="C103" s="537"/>
      <c r="D103" s="538"/>
      <c r="E103" s="538"/>
      <c r="F103" s="538"/>
      <c r="G103" s="480"/>
      <c r="I103" s="537"/>
      <c r="J103" s="538"/>
      <c r="K103" s="538"/>
      <c r="L103" s="538"/>
      <c r="M103" s="472"/>
      <c r="N103" s="472"/>
      <c r="O103" s="472"/>
    </row>
    <row r="104" spans="1:15" s="481" customFormat="1" ht="21.75" customHeight="1">
      <c r="A104"/>
      <c r="C104" s="537"/>
      <c r="D104" s="538"/>
      <c r="E104" s="538"/>
      <c r="F104" s="538"/>
      <c r="G104" s="480"/>
      <c r="I104" s="537"/>
      <c r="J104" s="538"/>
      <c r="K104" s="538"/>
      <c r="L104" s="538"/>
      <c r="M104" s="472"/>
      <c r="N104" s="472"/>
      <c r="O104" s="472"/>
    </row>
    <row r="105" spans="1:15" s="481" customFormat="1" ht="21.75" customHeight="1">
      <c r="A105"/>
      <c r="C105" s="537"/>
      <c r="D105" s="538"/>
      <c r="E105" s="538"/>
      <c r="F105" s="538"/>
      <c r="G105" s="480"/>
      <c r="I105" s="537"/>
      <c r="J105" s="538"/>
      <c r="K105" s="538"/>
      <c r="L105" s="538"/>
      <c r="M105" s="472"/>
      <c r="N105" s="472"/>
      <c r="O105" s="472"/>
    </row>
    <row r="106" spans="1:15" s="481" customFormat="1" ht="21.75" customHeight="1">
      <c r="A106"/>
      <c r="C106" s="537"/>
      <c r="D106" s="538"/>
      <c r="E106" s="538"/>
      <c r="F106" s="538"/>
      <c r="G106" s="480"/>
      <c r="I106" s="537"/>
      <c r="J106" s="538"/>
      <c r="K106" s="538"/>
      <c r="L106" s="538"/>
      <c r="M106" s="472"/>
      <c r="N106" s="472"/>
      <c r="O106" s="472"/>
    </row>
    <row r="107" spans="1:15" s="481" customFormat="1" ht="21.75" customHeight="1">
      <c r="A107"/>
      <c r="C107" s="537"/>
      <c r="D107" s="538"/>
      <c r="E107" s="538"/>
      <c r="F107" s="538"/>
      <c r="G107" s="480"/>
      <c r="I107" s="537"/>
      <c r="J107" s="538"/>
      <c r="K107" s="538"/>
      <c r="L107" s="538"/>
      <c r="M107" s="472"/>
      <c r="N107" s="472"/>
      <c r="O107" s="472"/>
    </row>
    <row r="108" spans="1:15" s="481" customFormat="1" ht="21.75" customHeight="1">
      <c r="A108"/>
      <c r="C108" s="537"/>
      <c r="D108" s="538"/>
      <c r="E108" s="538"/>
      <c r="F108" s="538"/>
      <c r="G108" s="480"/>
      <c r="I108" s="537"/>
      <c r="J108" s="538"/>
      <c r="K108" s="538"/>
      <c r="L108" s="538"/>
      <c r="M108" s="472"/>
      <c r="N108" s="472"/>
      <c r="O108" s="472"/>
    </row>
    <row r="109" spans="1:15" s="481" customFormat="1" ht="21.75" customHeight="1">
      <c r="A109"/>
      <c r="C109" s="537"/>
      <c r="D109" s="538"/>
      <c r="E109" s="538"/>
      <c r="F109" s="538"/>
      <c r="G109" s="480"/>
      <c r="I109" s="537"/>
      <c r="J109" s="538"/>
      <c r="K109" s="538"/>
      <c r="L109" s="538"/>
      <c r="M109" s="472"/>
      <c r="N109" s="472"/>
      <c r="O109" s="472"/>
    </row>
    <row r="110" spans="1:15" s="481" customFormat="1" ht="21.75" customHeight="1">
      <c r="A110"/>
      <c r="C110" s="537"/>
      <c r="D110" s="538"/>
      <c r="E110" s="538"/>
      <c r="F110" s="538"/>
      <c r="G110" s="480"/>
      <c r="I110" s="537"/>
      <c r="J110" s="538"/>
      <c r="K110" s="538"/>
      <c r="L110" s="538"/>
      <c r="M110" s="472"/>
      <c r="N110" s="472"/>
      <c r="O110" s="472"/>
    </row>
    <row r="111" spans="1:15" s="481" customFormat="1" ht="21.75" customHeight="1">
      <c r="A111"/>
      <c r="C111" s="537"/>
      <c r="D111" s="538"/>
      <c r="E111" s="538"/>
      <c r="F111" s="538"/>
      <c r="G111" s="480"/>
      <c r="I111" s="537"/>
      <c r="J111" s="538"/>
      <c r="K111" s="538"/>
      <c r="L111" s="538"/>
      <c r="M111" s="472"/>
      <c r="N111" s="472"/>
      <c r="O111" s="472"/>
    </row>
    <row r="112" spans="1:15" s="481" customFormat="1" ht="21.75" customHeight="1">
      <c r="A112"/>
      <c r="C112" s="537"/>
      <c r="D112" s="538"/>
      <c r="E112" s="538"/>
      <c r="F112" s="538"/>
      <c r="G112" s="480"/>
      <c r="I112" s="537"/>
      <c r="J112" s="538"/>
      <c r="K112" s="538"/>
      <c r="L112" s="538"/>
      <c r="M112" s="472"/>
      <c r="N112" s="472"/>
      <c r="O112" s="472"/>
    </row>
    <row r="113" spans="1:15" s="481" customFormat="1" ht="21.75" customHeight="1">
      <c r="A113"/>
      <c r="C113" s="537"/>
      <c r="D113" s="538"/>
      <c r="E113" s="538"/>
      <c r="F113" s="538"/>
      <c r="G113" s="480"/>
      <c r="I113" s="537"/>
      <c r="J113" s="538"/>
      <c r="K113" s="538"/>
      <c r="L113" s="538"/>
      <c r="M113" s="472"/>
      <c r="N113" s="472"/>
      <c r="O113" s="472"/>
    </row>
    <row r="114" spans="1:15" s="481" customFormat="1" ht="21.75" customHeight="1">
      <c r="A114"/>
      <c r="C114" s="537"/>
      <c r="D114" s="538"/>
      <c r="E114" s="538"/>
      <c r="F114" s="538"/>
      <c r="G114" s="480"/>
      <c r="I114" s="537"/>
      <c r="J114" s="538"/>
      <c r="K114" s="538"/>
      <c r="L114" s="538"/>
      <c r="M114" s="472"/>
      <c r="N114" s="472"/>
      <c r="O114" s="472"/>
    </row>
    <row r="115" spans="1:15" s="481" customFormat="1" ht="21.75" customHeight="1">
      <c r="A115"/>
      <c r="C115" s="537"/>
      <c r="D115" s="538"/>
      <c r="E115" s="538"/>
      <c r="F115" s="538"/>
      <c r="G115" s="480"/>
      <c r="I115" s="537"/>
      <c r="J115" s="538"/>
      <c r="K115" s="538"/>
      <c r="L115" s="538"/>
      <c r="M115" s="472"/>
      <c r="N115" s="472"/>
      <c r="O115" s="472"/>
    </row>
    <row r="116" spans="1:15" s="481" customFormat="1" ht="21.75" customHeight="1">
      <c r="A116"/>
      <c r="C116" s="537"/>
      <c r="D116" s="538"/>
      <c r="E116" s="538"/>
      <c r="F116" s="538"/>
      <c r="G116" s="480"/>
      <c r="I116" s="537"/>
      <c r="J116" s="538"/>
      <c r="K116" s="538"/>
      <c r="L116" s="538"/>
      <c r="M116" s="472"/>
      <c r="N116" s="472"/>
      <c r="O116" s="472"/>
    </row>
    <row r="117" spans="1:15" s="481" customFormat="1" ht="21.75" customHeight="1">
      <c r="A117"/>
      <c r="C117" s="537"/>
      <c r="D117" s="538"/>
      <c r="E117" s="538"/>
      <c r="F117" s="538"/>
      <c r="G117" s="480"/>
      <c r="I117" s="537"/>
      <c r="J117" s="538"/>
      <c r="K117" s="538"/>
      <c r="L117" s="538"/>
      <c r="M117" s="472"/>
      <c r="N117" s="472"/>
      <c r="O117" s="472"/>
    </row>
    <row r="118" spans="1:15" s="481" customFormat="1" ht="21.75" customHeight="1">
      <c r="A118"/>
      <c r="C118" s="537"/>
      <c r="D118" s="538"/>
      <c r="E118" s="538"/>
      <c r="F118" s="538"/>
      <c r="G118" s="480"/>
      <c r="I118" s="537"/>
      <c r="J118" s="538"/>
      <c r="K118" s="538"/>
      <c r="L118" s="538"/>
      <c r="M118" s="472"/>
      <c r="N118" s="472"/>
      <c r="O118" s="472"/>
    </row>
    <row r="119" spans="1:15" s="481" customFormat="1" ht="21.75" customHeight="1">
      <c r="A119"/>
      <c r="C119" s="537"/>
      <c r="D119" s="538"/>
      <c r="E119" s="538"/>
      <c r="F119" s="538"/>
      <c r="G119" s="480"/>
      <c r="I119" s="537"/>
      <c r="J119" s="538"/>
      <c r="K119" s="538"/>
      <c r="L119" s="538"/>
      <c r="M119" s="472"/>
      <c r="N119" s="472"/>
      <c r="O119" s="472"/>
    </row>
    <row r="120" spans="1:15" s="481" customFormat="1" ht="21.75" customHeight="1">
      <c r="A120"/>
      <c r="C120" s="537"/>
      <c r="D120" s="538"/>
      <c r="E120" s="538"/>
      <c r="F120" s="538"/>
      <c r="G120" s="480"/>
      <c r="I120" s="537"/>
      <c r="J120" s="538"/>
      <c r="K120" s="538"/>
      <c r="L120" s="538"/>
      <c r="M120" s="472"/>
      <c r="N120" s="472"/>
      <c r="O120" s="472"/>
    </row>
    <row r="121" spans="1:15" s="481" customFormat="1" ht="21.75" customHeight="1">
      <c r="A121"/>
      <c r="C121" s="537"/>
      <c r="D121" s="538"/>
      <c r="E121" s="538"/>
      <c r="F121" s="538"/>
      <c r="G121" s="480"/>
      <c r="I121" s="537"/>
      <c r="J121" s="538"/>
      <c r="K121" s="538"/>
      <c r="L121" s="538"/>
      <c r="M121" s="472"/>
      <c r="N121" s="472"/>
      <c r="O121" s="472"/>
    </row>
    <row r="122" spans="1:15" s="481" customFormat="1" ht="21.75" customHeight="1">
      <c r="A122"/>
      <c r="C122" s="537"/>
      <c r="D122" s="538"/>
      <c r="E122" s="538"/>
      <c r="F122" s="538"/>
      <c r="G122" s="480"/>
      <c r="I122" s="537"/>
      <c r="J122" s="538"/>
      <c r="K122" s="538"/>
      <c r="L122" s="538"/>
      <c r="M122" s="472"/>
      <c r="N122" s="472"/>
      <c r="O122" s="472"/>
    </row>
    <row r="123" spans="1:15" s="481" customFormat="1" ht="21.75" customHeight="1">
      <c r="A123"/>
      <c r="C123" s="537"/>
      <c r="D123" s="538"/>
      <c r="E123" s="538"/>
      <c r="F123" s="538"/>
      <c r="G123" s="480"/>
      <c r="I123" s="537"/>
      <c r="J123" s="538"/>
      <c r="K123" s="538"/>
      <c r="L123" s="538"/>
      <c r="M123" s="472"/>
      <c r="N123" s="472"/>
      <c r="O123" s="472"/>
    </row>
    <row r="124" spans="1:15" s="481" customFormat="1" ht="21.75" customHeight="1">
      <c r="A124"/>
      <c r="C124" s="537"/>
      <c r="D124" s="538"/>
      <c r="E124" s="538"/>
      <c r="F124" s="538"/>
      <c r="G124" s="480"/>
      <c r="I124" s="537"/>
      <c r="J124" s="538"/>
      <c r="K124" s="538"/>
      <c r="L124" s="538"/>
      <c r="M124" s="472"/>
      <c r="N124" s="472"/>
      <c r="O124" s="472"/>
    </row>
    <row r="125" spans="1:15" s="481" customFormat="1" ht="21.75" customHeight="1">
      <c r="A125"/>
      <c r="C125" s="537"/>
      <c r="D125" s="538"/>
      <c r="E125" s="538"/>
      <c r="F125" s="538"/>
      <c r="G125" s="480"/>
      <c r="I125" s="537"/>
      <c r="J125" s="538"/>
      <c r="K125" s="538"/>
      <c r="L125" s="538"/>
      <c r="M125" s="472"/>
      <c r="N125" s="472"/>
      <c r="O125" s="472"/>
    </row>
    <row r="126" spans="1:15" s="481" customFormat="1" ht="21.75" customHeight="1">
      <c r="A126"/>
      <c r="C126" s="537"/>
      <c r="D126" s="538"/>
      <c r="E126" s="538"/>
      <c r="F126" s="538"/>
      <c r="G126" s="480"/>
      <c r="I126" s="537"/>
      <c r="J126" s="538"/>
      <c r="K126" s="538"/>
      <c r="L126" s="538"/>
      <c r="M126" s="472"/>
      <c r="N126" s="472"/>
      <c r="O126" s="472"/>
    </row>
    <row r="127" spans="1:15" s="481" customFormat="1" ht="21.75" customHeight="1">
      <c r="A127"/>
      <c r="C127" s="537"/>
      <c r="D127" s="538"/>
      <c r="E127" s="538"/>
      <c r="F127" s="538"/>
      <c r="G127" s="480"/>
      <c r="I127" s="537"/>
      <c r="J127" s="538"/>
      <c r="K127" s="538"/>
      <c r="L127" s="538"/>
      <c r="M127" s="472"/>
      <c r="N127" s="472"/>
      <c r="O127" s="472"/>
    </row>
    <row r="128" spans="1:15" s="481" customFormat="1" ht="21.75" customHeight="1">
      <c r="A128"/>
      <c r="C128" s="537"/>
      <c r="D128" s="538"/>
      <c r="E128" s="538"/>
      <c r="F128" s="538"/>
      <c r="G128" s="480"/>
      <c r="I128" s="537"/>
      <c r="J128" s="538"/>
      <c r="K128" s="538"/>
      <c r="L128" s="538"/>
      <c r="M128" s="472"/>
      <c r="N128" s="472"/>
      <c r="O128" s="472"/>
    </row>
    <row r="129" spans="1:15" s="481" customFormat="1" ht="21.75" customHeight="1">
      <c r="A129"/>
      <c r="C129" s="537"/>
      <c r="D129" s="538"/>
      <c r="E129" s="538"/>
      <c r="F129" s="538"/>
      <c r="G129" s="480"/>
      <c r="I129" s="537"/>
      <c r="J129" s="538"/>
      <c r="K129" s="538"/>
      <c r="L129" s="538"/>
      <c r="M129" s="472"/>
      <c r="N129" s="472"/>
      <c r="O129" s="472"/>
    </row>
    <row r="130" spans="1:15" s="481" customFormat="1" ht="21.75" customHeight="1">
      <c r="A130"/>
      <c r="C130" s="537"/>
      <c r="D130" s="538"/>
      <c r="E130" s="538"/>
      <c r="F130" s="538"/>
      <c r="G130" s="480"/>
      <c r="I130" s="537"/>
      <c r="J130" s="538"/>
      <c r="K130" s="538"/>
      <c r="L130" s="538"/>
      <c r="M130" s="472"/>
      <c r="N130" s="472"/>
      <c r="O130" s="472"/>
    </row>
    <row r="131" spans="1:15" s="481" customFormat="1" ht="21.75" customHeight="1">
      <c r="A131"/>
      <c r="C131" s="537"/>
      <c r="D131" s="538"/>
      <c r="E131" s="538"/>
      <c r="F131" s="538"/>
      <c r="G131" s="480"/>
      <c r="I131" s="537"/>
      <c r="J131" s="538"/>
      <c r="K131" s="538"/>
      <c r="L131" s="538"/>
      <c r="M131" s="472"/>
      <c r="N131" s="472"/>
      <c r="O131" s="472"/>
    </row>
    <row r="132" spans="1:15" s="481" customFormat="1" ht="21.75" customHeight="1">
      <c r="A132"/>
      <c r="C132" s="537"/>
      <c r="D132" s="538"/>
      <c r="E132" s="538"/>
      <c r="F132" s="538"/>
      <c r="G132" s="480"/>
      <c r="I132" s="537"/>
      <c r="J132" s="538"/>
      <c r="K132" s="538"/>
      <c r="L132" s="538"/>
      <c r="M132" s="472"/>
      <c r="N132" s="472"/>
      <c r="O132" s="472"/>
    </row>
    <row r="133" spans="1:15" s="481" customFormat="1" ht="21.75" customHeight="1">
      <c r="A133"/>
      <c r="C133" s="537"/>
      <c r="D133" s="538"/>
      <c r="E133" s="538"/>
      <c r="F133" s="538"/>
      <c r="G133" s="480"/>
      <c r="I133" s="537"/>
      <c r="J133" s="538"/>
      <c r="K133" s="538"/>
      <c r="L133" s="538"/>
      <c r="M133" s="472"/>
      <c r="N133" s="472"/>
      <c r="O133" s="472"/>
    </row>
    <row r="134" spans="1:15" s="481" customFormat="1" ht="21.75" customHeight="1">
      <c r="A134"/>
      <c r="C134" s="537"/>
      <c r="D134" s="538"/>
      <c r="E134" s="538"/>
      <c r="F134" s="538"/>
      <c r="G134" s="480"/>
      <c r="I134" s="537"/>
      <c r="J134" s="538"/>
      <c r="K134" s="538"/>
      <c r="L134" s="538"/>
      <c r="M134" s="472"/>
      <c r="N134" s="472"/>
      <c r="O134" s="472"/>
    </row>
    <row r="135" spans="1:15" s="481" customFormat="1" ht="21.75" customHeight="1">
      <c r="A135"/>
      <c r="C135" s="537"/>
      <c r="D135" s="538"/>
      <c r="E135" s="538"/>
      <c r="F135" s="538"/>
      <c r="G135" s="480"/>
      <c r="I135" s="537"/>
      <c r="J135" s="538"/>
      <c r="K135" s="538"/>
      <c r="L135" s="538"/>
      <c r="M135" s="472"/>
      <c r="N135" s="472"/>
      <c r="O135" s="472"/>
    </row>
    <row r="136" spans="1:15" s="481" customFormat="1" ht="21.75" customHeight="1">
      <c r="A136"/>
      <c r="C136" s="537"/>
      <c r="D136" s="538"/>
      <c r="E136" s="538"/>
      <c r="F136" s="538"/>
      <c r="G136" s="480"/>
      <c r="I136" s="537"/>
      <c r="J136" s="538"/>
      <c r="K136" s="538"/>
      <c r="L136" s="538"/>
      <c r="M136" s="472"/>
      <c r="N136" s="472"/>
      <c r="O136" s="472"/>
    </row>
    <row r="137" spans="1:15" s="481" customFormat="1" ht="21.75" customHeight="1">
      <c r="A137"/>
      <c r="C137" s="537"/>
      <c r="D137" s="538"/>
      <c r="E137" s="538"/>
      <c r="F137" s="538"/>
      <c r="G137" s="480"/>
      <c r="I137" s="537"/>
      <c r="J137" s="538"/>
      <c r="K137" s="538"/>
      <c r="L137" s="538"/>
      <c r="M137" s="472"/>
      <c r="N137" s="472"/>
      <c r="O137" s="472"/>
    </row>
    <row r="138" spans="1:15" s="481" customFormat="1" ht="21.75" customHeight="1">
      <c r="A138"/>
      <c r="C138" s="537"/>
      <c r="D138" s="538"/>
      <c r="E138" s="538"/>
      <c r="F138" s="538"/>
      <c r="G138" s="480"/>
      <c r="I138" s="537"/>
      <c r="J138" s="538"/>
      <c r="K138" s="538"/>
      <c r="L138" s="538"/>
      <c r="M138" s="472"/>
      <c r="N138" s="472"/>
      <c r="O138" s="472"/>
    </row>
    <row r="139" spans="1:15" s="481" customFormat="1" ht="21.75" customHeight="1">
      <c r="A139"/>
      <c r="C139" s="537"/>
      <c r="D139" s="538"/>
      <c r="E139" s="538"/>
      <c r="F139" s="538"/>
      <c r="G139" s="480"/>
      <c r="I139" s="537"/>
      <c r="J139" s="538"/>
      <c r="K139" s="538"/>
      <c r="L139" s="538"/>
      <c r="M139" s="472"/>
      <c r="N139" s="472"/>
      <c r="O139" s="472"/>
    </row>
    <row r="140" spans="1:15" s="481" customFormat="1" ht="21.75" customHeight="1">
      <c r="A140"/>
      <c r="C140" s="537"/>
      <c r="D140" s="538"/>
      <c r="E140" s="538"/>
      <c r="F140" s="538"/>
      <c r="G140" s="480"/>
      <c r="I140" s="537"/>
      <c r="J140" s="538"/>
      <c r="K140" s="538"/>
      <c r="L140" s="538"/>
      <c r="M140" s="472"/>
      <c r="N140" s="472"/>
      <c r="O140" s="472"/>
    </row>
    <row r="141" spans="1:15" s="481" customFormat="1" ht="21.75" customHeight="1">
      <c r="A141"/>
      <c r="C141" s="537"/>
      <c r="D141" s="538"/>
      <c r="E141" s="538"/>
      <c r="F141" s="538"/>
      <c r="G141" s="480"/>
      <c r="I141" s="537"/>
      <c r="J141" s="538"/>
      <c r="K141" s="538"/>
      <c r="L141" s="538"/>
      <c r="M141" s="472"/>
      <c r="N141" s="472"/>
      <c r="O141" s="472"/>
    </row>
    <row r="142" spans="1:15" s="481" customFormat="1" ht="21.75" customHeight="1">
      <c r="A142"/>
      <c r="C142" s="537"/>
      <c r="D142" s="538"/>
      <c r="E142" s="538"/>
      <c r="F142" s="538"/>
      <c r="G142" s="480"/>
      <c r="I142" s="537"/>
      <c r="J142" s="538"/>
      <c r="K142" s="538"/>
      <c r="L142" s="538"/>
      <c r="M142" s="472"/>
      <c r="N142" s="472"/>
      <c r="O142" s="472"/>
    </row>
    <row r="143" spans="1:15" s="481" customFormat="1" ht="21.75" customHeight="1">
      <c r="A143"/>
      <c r="C143" s="537"/>
      <c r="D143" s="538"/>
      <c r="E143" s="538"/>
      <c r="F143" s="538"/>
      <c r="G143" s="480"/>
      <c r="I143" s="537"/>
      <c r="J143" s="538"/>
      <c r="K143" s="538"/>
      <c r="L143" s="538"/>
      <c r="M143" s="472"/>
      <c r="N143" s="472"/>
      <c r="O143" s="472"/>
    </row>
    <row r="144" spans="1:15" s="481" customFormat="1" ht="21.75" customHeight="1">
      <c r="A144"/>
      <c r="C144" s="537"/>
      <c r="D144" s="538"/>
      <c r="E144" s="538"/>
      <c r="F144" s="538"/>
      <c r="G144" s="480"/>
      <c r="I144" s="537"/>
      <c r="J144" s="538"/>
      <c r="K144" s="538"/>
      <c r="L144" s="538"/>
      <c r="M144" s="472"/>
      <c r="N144" s="472"/>
      <c r="O144" s="472"/>
    </row>
    <row r="145" spans="1:15" s="481" customFormat="1" ht="21.75" customHeight="1">
      <c r="A145"/>
      <c r="C145" s="537"/>
      <c r="D145" s="538"/>
      <c r="E145" s="538"/>
      <c r="F145" s="538"/>
      <c r="G145" s="480"/>
      <c r="I145" s="537"/>
      <c r="J145" s="538"/>
      <c r="K145" s="538"/>
      <c r="L145" s="538"/>
      <c r="M145" s="472"/>
      <c r="N145" s="472"/>
      <c r="O145" s="472"/>
    </row>
    <row r="146" spans="1:15" s="481" customFormat="1" ht="21.75" customHeight="1">
      <c r="A146"/>
      <c r="C146" s="537"/>
      <c r="D146" s="538"/>
      <c r="E146" s="538"/>
      <c r="F146" s="538"/>
      <c r="G146" s="480"/>
      <c r="I146" s="537"/>
      <c r="J146" s="538"/>
      <c r="K146" s="538"/>
      <c r="L146" s="538"/>
      <c r="M146" s="472"/>
      <c r="N146" s="472"/>
      <c r="O146" s="472"/>
    </row>
    <row r="147" spans="1:15" s="481" customFormat="1" ht="21.75" customHeight="1">
      <c r="A147"/>
      <c r="C147" s="537"/>
      <c r="D147" s="538"/>
      <c r="E147" s="538"/>
      <c r="F147" s="538"/>
      <c r="G147" s="480"/>
      <c r="I147" s="537"/>
      <c r="J147" s="538"/>
      <c r="K147" s="538"/>
      <c r="L147" s="538"/>
      <c r="M147" s="472"/>
      <c r="N147" s="472"/>
      <c r="O147" s="472"/>
    </row>
    <row r="148" spans="1:15" s="481" customFormat="1" ht="21.75" customHeight="1">
      <c r="A148"/>
      <c r="C148" s="537"/>
      <c r="D148" s="538"/>
      <c r="E148" s="538"/>
      <c r="F148" s="538"/>
      <c r="G148" s="480"/>
      <c r="I148" s="537"/>
      <c r="J148" s="538"/>
      <c r="K148" s="538"/>
      <c r="L148" s="538"/>
      <c r="M148" s="472"/>
      <c r="N148" s="472"/>
      <c r="O148" s="472"/>
    </row>
    <row r="149" spans="1:15" s="481" customFormat="1" ht="21.75" customHeight="1">
      <c r="A149"/>
      <c r="C149" s="537"/>
      <c r="D149" s="538"/>
      <c r="E149" s="538"/>
      <c r="F149" s="538"/>
      <c r="G149" s="480"/>
      <c r="I149" s="537"/>
      <c r="J149" s="538"/>
      <c r="K149" s="538"/>
      <c r="L149" s="538"/>
      <c r="M149" s="472"/>
      <c r="N149" s="472"/>
      <c r="O149" s="472"/>
    </row>
    <row r="150" spans="1:15" s="481" customFormat="1" ht="21.75" customHeight="1">
      <c r="A150"/>
      <c r="C150" s="537"/>
      <c r="D150" s="538"/>
      <c r="E150" s="538"/>
      <c r="F150" s="538"/>
      <c r="G150" s="480"/>
      <c r="I150" s="537"/>
      <c r="J150" s="538"/>
      <c r="K150" s="538"/>
      <c r="L150" s="538"/>
      <c r="M150" s="472"/>
      <c r="N150" s="472"/>
      <c r="O150" s="472"/>
    </row>
    <row r="151" spans="1:15" s="481" customFormat="1" ht="21.75" customHeight="1">
      <c r="A151"/>
      <c r="C151" s="537"/>
      <c r="D151" s="538"/>
      <c r="E151" s="538"/>
      <c r="F151" s="538"/>
      <c r="G151" s="480"/>
      <c r="I151" s="537"/>
      <c r="J151" s="538"/>
      <c r="K151" s="538"/>
      <c r="L151" s="538"/>
      <c r="M151" s="472"/>
      <c r="N151" s="472"/>
      <c r="O151" s="472"/>
    </row>
    <row r="152" spans="1:15" s="481" customFormat="1" ht="21.75" customHeight="1">
      <c r="A152"/>
      <c r="C152" s="537"/>
      <c r="D152" s="538"/>
      <c r="E152" s="538"/>
      <c r="F152" s="538"/>
      <c r="G152" s="480"/>
      <c r="I152" s="537"/>
      <c r="J152" s="538"/>
      <c r="K152" s="538"/>
      <c r="L152" s="538"/>
      <c r="M152" s="472"/>
      <c r="N152" s="472"/>
      <c r="O152" s="472"/>
    </row>
    <row r="153" spans="1:15" s="481" customFormat="1" ht="21.75" customHeight="1">
      <c r="A153"/>
      <c r="C153" s="537"/>
      <c r="D153" s="538"/>
      <c r="E153" s="538"/>
      <c r="F153" s="538"/>
      <c r="G153" s="480"/>
      <c r="I153" s="537"/>
      <c r="J153" s="538"/>
      <c r="K153" s="538"/>
      <c r="L153" s="538"/>
      <c r="M153" s="472"/>
      <c r="N153" s="472"/>
      <c r="O153" s="472"/>
    </row>
    <row r="154" spans="3:9" ht="21.75" customHeight="1">
      <c r="C154" s="539"/>
      <c r="I154" s="539"/>
    </row>
    <row r="155" spans="3:9" ht="21.75" customHeight="1">
      <c r="C155" s="539"/>
      <c r="I155" s="539"/>
    </row>
    <row r="156" spans="3:9" ht="21.75" customHeight="1">
      <c r="C156" s="539"/>
      <c r="I156" s="539"/>
    </row>
    <row r="157" spans="3:9" ht="21.75" customHeight="1">
      <c r="C157" s="539"/>
      <c r="I157" s="539"/>
    </row>
    <row r="158" spans="3:9" ht="21.75" customHeight="1">
      <c r="C158" s="539"/>
      <c r="I158" s="539"/>
    </row>
    <row r="159" spans="3:9" ht="21.75" customHeight="1">
      <c r="C159" s="539"/>
      <c r="I159" s="539"/>
    </row>
    <row r="160" spans="3:9" ht="21.75" customHeight="1">
      <c r="C160" s="539"/>
      <c r="I160" s="539"/>
    </row>
    <row r="161" spans="3:9" ht="21.75" customHeight="1">
      <c r="C161" s="539"/>
      <c r="I161" s="539"/>
    </row>
    <row r="162" spans="3:9" ht="21.75" customHeight="1">
      <c r="C162" s="539"/>
      <c r="I162" s="539"/>
    </row>
    <row r="163" spans="3:9" ht="21.75" customHeight="1">
      <c r="C163" s="539"/>
      <c r="I163" s="539"/>
    </row>
    <row r="164" spans="3:9" ht="21.75" customHeight="1">
      <c r="C164" s="539"/>
      <c r="I164" s="539"/>
    </row>
    <row r="165" spans="3:9" ht="21.75" customHeight="1">
      <c r="C165" s="539"/>
      <c r="I165" s="539"/>
    </row>
    <row r="166" spans="3:9" ht="21.75" customHeight="1">
      <c r="C166" s="539"/>
      <c r="I166" s="539"/>
    </row>
    <row r="167" spans="3:9" ht="21.75" customHeight="1">
      <c r="C167" s="539"/>
      <c r="I167" s="539"/>
    </row>
    <row r="168" spans="3:9" ht="21.75" customHeight="1">
      <c r="C168" s="539"/>
      <c r="I168" s="539"/>
    </row>
    <row r="169" spans="3:9" ht="21.75" customHeight="1">
      <c r="C169" s="539"/>
      <c r="I169" s="539"/>
    </row>
    <row r="170" spans="3:9" ht="21.75" customHeight="1">
      <c r="C170" s="539"/>
      <c r="I170" s="539"/>
    </row>
    <row r="171" spans="3:9" ht="21.75" customHeight="1">
      <c r="C171" s="539"/>
      <c r="I171" s="539"/>
    </row>
    <row r="172" spans="3:9" ht="21.75" customHeight="1">
      <c r="C172" s="539"/>
      <c r="I172" s="539"/>
    </row>
    <row r="173" spans="3:9" ht="21.75" customHeight="1">
      <c r="C173" s="539"/>
      <c r="I173" s="539"/>
    </row>
    <row r="174" spans="3:9" ht="21.75" customHeight="1">
      <c r="C174" s="539"/>
      <c r="I174" s="539"/>
    </row>
    <row r="175" spans="3:9" ht="21.75" customHeight="1">
      <c r="C175" s="539"/>
      <c r="I175" s="539"/>
    </row>
    <row r="176" spans="3:9" ht="21.75" customHeight="1">
      <c r="C176" s="539"/>
      <c r="I176" s="539"/>
    </row>
    <row r="177" spans="3:9" ht="21.75" customHeight="1">
      <c r="C177" s="539"/>
      <c r="I177" s="539"/>
    </row>
    <row r="178" spans="3:9" ht="21.75" customHeight="1">
      <c r="C178" s="539"/>
      <c r="I178" s="539"/>
    </row>
    <row r="179" spans="3:9" ht="21.75" customHeight="1">
      <c r="C179" s="539"/>
      <c r="I179" s="539"/>
    </row>
    <row r="180" spans="3:9" ht="21.75" customHeight="1">
      <c r="C180" s="539"/>
      <c r="I180" s="539"/>
    </row>
    <row r="181" spans="3:9" ht="21.75" customHeight="1">
      <c r="C181" s="539"/>
      <c r="I181" s="539"/>
    </row>
    <row r="182" spans="3:9" ht="21.75" customHeight="1">
      <c r="C182" s="539"/>
      <c r="I182" s="539"/>
    </row>
    <row r="183" spans="3:9" ht="21.75" customHeight="1">
      <c r="C183" s="539"/>
      <c r="I183" s="539"/>
    </row>
    <row r="184" spans="3:9" ht="21.75" customHeight="1">
      <c r="C184" s="539"/>
      <c r="I184" s="539"/>
    </row>
    <row r="185" spans="3:9" ht="21.75" customHeight="1">
      <c r="C185" s="539"/>
      <c r="I185" s="539"/>
    </row>
    <row r="186" spans="3:9" ht="21.75" customHeight="1">
      <c r="C186" s="539"/>
      <c r="I186" s="539"/>
    </row>
    <row r="187" spans="3:9" ht="21.75" customHeight="1">
      <c r="C187" s="539"/>
      <c r="I187" s="539"/>
    </row>
    <row r="188" spans="3:9" ht="21.75" customHeight="1">
      <c r="C188" s="539"/>
      <c r="I188" s="539"/>
    </row>
    <row r="189" spans="3:9" ht="21.75" customHeight="1">
      <c r="C189" s="539"/>
      <c r="I189" s="539"/>
    </row>
    <row r="190" spans="3:9" ht="21.75" customHeight="1">
      <c r="C190" s="539"/>
      <c r="I190" s="539"/>
    </row>
    <row r="191" spans="3:9" ht="21.75" customHeight="1">
      <c r="C191" s="539"/>
      <c r="I191" s="539"/>
    </row>
    <row r="192" spans="3:9" ht="21.75" customHeight="1">
      <c r="C192" s="539"/>
      <c r="I192" s="539"/>
    </row>
    <row r="193" spans="3:9" ht="21.75" customHeight="1">
      <c r="C193" s="539"/>
      <c r="I193" s="539"/>
    </row>
    <row r="194" spans="3:9" ht="21.75" customHeight="1">
      <c r="C194" s="539"/>
      <c r="I194" s="539"/>
    </row>
    <row r="195" spans="3:9" ht="21.75" customHeight="1">
      <c r="C195" s="539"/>
      <c r="I195" s="539"/>
    </row>
    <row r="196" spans="3:9" ht="21.75" customHeight="1">
      <c r="C196" s="539"/>
      <c r="I196" s="539"/>
    </row>
    <row r="197" spans="3:9" ht="21.75" customHeight="1">
      <c r="C197" s="539"/>
      <c r="I197" s="539"/>
    </row>
    <row r="198" spans="3:9" ht="21.75" customHeight="1">
      <c r="C198" s="539"/>
      <c r="I198" s="539"/>
    </row>
    <row r="199" spans="3:9" ht="21.75" customHeight="1">
      <c r="C199" s="539"/>
      <c r="I199" s="539"/>
    </row>
    <row r="200" spans="3:9" ht="21.75" customHeight="1">
      <c r="C200" s="539"/>
      <c r="I200" s="539"/>
    </row>
    <row r="201" spans="3:9" ht="21.75" customHeight="1">
      <c r="C201" s="539"/>
      <c r="I201" s="539"/>
    </row>
    <row r="202" spans="3:9" ht="21.75" customHeight="1">
      <c r="C202" s="539"/>
      <c r="I202" s="539"/>
    </row>
    <row r="203" spans="3:9" ht="21.75" customHeight="1">
      <c r="C203" s="539"/>
      <c r="I203" s="539"/>
    </row>
    <row r="204" spans="3:9" ht="21.75" customHeight="1">
      <c r="C204" s="539"/>
      <c r="I204" s="539"/>
    </row>
    <row r="205" spans="3:9" ht="21.75" customHeight="1">
      <c r="C205" s="539"/>
      <c r="I205" s="539"/>
    </row>
    <row r="206" spans="3:9" ht="21.75" customHeight="1">
      <c r="C206" s="539"/>
      <c r="I206" s="539"/>
    </row>
    <row r="207" spans="3:9" ht="21.75" customHeight="1">
      <c r="C207" s="539"/>
      <c r="I207" s="539"/>
    </row>
    <row r="208" spans="3:9" ht="21.75" customHeight="1">
      <c r="C208" s="539"/>
      <c r="I208" s="539"/>
    </row>
    <row r="209" spans="3:9" ht="21.75" customHeight="1">
      <c r="C209" s="539"/>
      <c r="I209" s="539"/>
    </row>
    <row r="210" spans="3:9" ht="21.75" customHeight="1">
      <c r="C210" s="539"/>
      <c r="I210" s="539"/>
    </row>
    <row r="211" spans="3:9" ht="21.75" customHeight="1">
      <c r="C211" s="539"/>
      <c r="I211" s="539"/>
    </row>
    <row r="212" spans="3:9" ht="21.75" customHeight="1">
      <c r="C212" s="539"/>
      <c r="I212" s="539"/>
    </row>
    <row r="213" spans="3:9" ht="21.75" customHeight="1">
      <c r="C213" s="539"/>
      <c r="I213" s="539"/>
    </row>
    <row r="214" spans="3:9" ht="21.75" customHeight="1">
      <c r="C214" s="539"/>
      <c r="I214" s="539"/>
    </row>
    <row r="215" spans="3:9" ht="21.75" customHeight="1">
      <c r="C215" s="539"/>
      <c r="I215" s="539"/>
    </row>
    <row r="216" spans="3:9" ht="21.75" customHeight="1">
      <c r="C216" s="539"/>
      <c r="I216" s="539"/>
    </row>
    <row r="217" spans="3:9" ht="21.75" customHeight="1">
      <c r="C217" s="539"/>
      <c r="I217" s="539"/>
    </row>
    <row r="218" spans="3:9" ht="21.75" customHeight="1">
      <c r="C218" s="539"/>
      <c r="I218" s="539"/>
    </row>
    <row r="219" spans="3:9" ht="21.75" customHeight="1">
      <c r="C219" s="539"/>
      <c r="I219" s="539"/>
    </row>
    <row r="220" spans="3:9" ht="21.75" customHeight="1">
      <c r="C220" s="539"/>
      <c r="I220" s="539"/>
    </row>
    <row r="221" spans="3:9" ht="21.75" customHeight="1">
      <c r="C221" s="539"/>
      <c r="I221" s="539"/>
    </row>
    <row r="222" spans="3:9" ht="21.75" customHeight="1">
      <c r="C222" s="539"/>
      <c r="I222" s="539"/>
    </row>
    <row r="223" spans="3:9" ht="21.75" customHeight="1">
      <c r="C223" s="539"/>
      <c r="I223" s="539"/>
    </row>
    <row r="224" spans="3:9" ht="21.75" customHeight="1">
      <c r="C224" s="539"/>
      <c r="I224" s="539"/>
    </row>
    <row r="225" spans="3:9" ht="21.75" customHeight="1">
      <c r="C225" s="539"/>
      <c r="I225" s="539"/>
    </row>
    <row r="226" ht="21.75" customHeight="1">
      <c r="C226" s="539"/>
    </row>
  </sheetData>
  <sheetProtection/>
  <mergeCells count="52">
    <mergeCell ref="B34:C34"/>
    <mergeCell ref="H34:I34"/>
    <mergeCell ref="B32:C32"/>
    <mergeCell ref="H32:I32"/>
    <mergeCell ref="B31:C31"/>
    <mergeCell ref="H31:I31"/>
    <mergeCell ref="B33:C33"/>
    <mergeCell ref="H33:I33"/>
    <mergeCell ref="B28:C28"/>
    <mergeCell ref="H28:I28"/>
    <mergeCell ref="B29:C29"/>
    <mergeCell ref="H29:I29"/>
    <mergeCell ref="B30:C30"/>
    <mergeCell ref="H30:I30"/>
    <mergeCell ref="B23:C23"/>
    <mergeCell ref="H23:I23"/>
    <mergeCell ref="B24:C24"/>
    <mergeCell ref="H24:I24"/>
    <mergeCell ref="B25:C25"/>
    <mergeCell ref="H25:I25"/>
    <mergeCell ref="B27:C27"/>
    <mergeCell ref="H27:I27"/>
    <mergeCell ref="B26:C26"/>
    <mergeCell ref="H26:I26"/>
    <mergeCell ref="B21:C21"/>
    <mergeCell ref="H21:I21"/>
    <mergeCell ref="B22:C22"/>
    <mergeCell ref="H22:I22"/>
    <mergeCell ref="B18:C18"/>
    <mergeCell ref="H18:I18"/>
    <mergeCell ref="B19:C19"/>
    <mergeCell ref="H19:I19"/>
    <mergeCell ref="B6:B13"/>
    <mergeCell ref="H6:H13"/>
    <mergeCell ref="B20:C20"/>
    <mergeCell ref="H20:I20"/>
    <mergeCell ref="B15:C15"/>
    <mergeCell ref="H15:I15"/>
    <mergeCell ref="B16:C16"/>
    <mergeCell ref="H16:I16"/>
    <mergeCell ref="B17:C17"/>
    <mergeCell ref="H17:I17"/>
    <mergeCell ref="K3:L3"/>
    <mergeCell ref="B4:C4"/>
    <mergeCell ref="H4:I4"/>
    <mergeCell ref="B14:C14"/>
    <mergeCell ref="H14:I14"/>
    <mergeCell ref="B3:D3"/>
    <mergeCell ref="E3:F3"/>
    <mergeCell ref="H3:J3"/>
    <mergeCell ref="B5:C5"/>
    <mergeCell ref="H5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26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1.25390625" defaultRowHeight="13.5"/>
  <cols>
    <col min="1" max="1" width="6.875" style="0" customWidth="1"/>
    <col min="2" max="2" width="2.00390625" style="470" customWidth="1"/>
    <col min="3" max="3" width="16.25390625" style="469" customWidth="1"/>
    <col min="4" max="6" width="9.00390625" style="469" customWidth="1"/>
    <col min="7" max="7" width="2.375" style="707" customWidth="1"/>
    <col min="8" max="8" width="2.00390625" style="470" customWidth="1"/>
    <col min="9" max="9" width="16.25390625" style="469" customWidth="1"/>
    <col min="10" max="12" width="9.00390625" style="469" customWidth="1"/>
    <col min="13" max="16384" width="11.25390625" style="470" customWidth="1"/>
  </cols>
  <sheetData>
    <row r="1" spans="1:8" ht="18" customHeight="1">
      <c r="A1" s="467"/>
      <c r="B1" s="468"/>
      <c r="H1" s="471"/>
    </row>
    <row r="2" spans="2:8" ht="9" customHeight="1">
      <c r="B2" s="471"/>
      <c r="H2" s="473"/>
    </row>
    <row r="3" spans="1:12" s="476" customFormat="1" ht="17.25" customHeight="1" thickBot="1">
      <c r="A3"/>
      <c r="B3" s="930" t="s">
        <v>226</v>
      </c>
      <c r="C3" s="931"/>
      <c r="D3" s="931"/>
      <c r="E3" s="924" t="s">
        <v>215</v>
      </c>
      <c r="F3" s="925"/>
      <c r="G3" s="474"/>
      <c r="H3" s="932" t="s">
        <v>227</v>
      </c>
      <c r="I3" s="933"/>
      <c r="J3" s="934"/>
      <c r="K3" s="924" t="s">
        <v>215</v>
      </c>
      <c r="L3" s="925"/>
    </row>
    <row r="4" spans="1:12" s="481" customFormat="1" ht="29.25" customHeight="1" thickBot="1">
      <c r="A4"/>
      <c r="B4" s="926" t="s">
        <v>217</v>
      </c>
      <c r="C4" s="927"/>
      <c r="D4" s="477" t="s">
        <v>188</v>
      </c>
      <c r="E4" s="478" t="s">
        <v>218</v>
      </c>
      <c r="F4" s="479" t="s">
        <v>219</v>
      </c>
      <c r="G4" s="480"/>
      <c r="H4" s="926" t="s">
        <v>217</v>
      </c>
      <c r="I4" s="927"/>
      <c r="J4" s="477" t="s">
        <v>188</v>
      </c>
      <c r="K4" s="478" t="s">
        <v>218</v>
      </c>
      <c r="L4" s="479" t="s">
        <v>219</v>
      </c>
    </row>
    <row r="5" spans="1:12" s="480" customFormat="1" ht="19.5" customHeight="1">
      <c r="A5"/>
      <c r="B5" s="935" t="s">
        <v>220</v>
      </c>
      <c r="C5" s="936"/>
      <c r="D5" s="482">
        <v>107843</v>
      </c>
      <c r="E5" s="483">
        <v>130728</v>
      </c>
      <c r="F5" s="484">
        <v>238571</v>
      </c>
      <c r="G5" s="480" t="s">
        <v>174</v>
      </c>
      <c r="H5" s="935" t="s">
        <v>220</v>
      </c>
      <c r="I5" s="937"/>
      <c r="J5" s="482">
        <v>20843</v>
      </c>
      <c r="K5" s="483">
        <v>24219</v>
      </c>
      <c r="L5" s="484">
        <v>45062</v>
      </c>
    </row>
    <row r="6" spans="1:12" s="480" customFormat="1" ht="19.5" customHeight="1">
      <c r="A6"/>
      <c r="B6" s="938"/>
      <c r="C6" s="486" t="s">
        <v>97</v>
      </c>
      <c r="D6" s="487">
        <v>23232</v>
      </c>
      <c r="E6" s="488">
        <v>38100</v>
      </c>
      <c r="F6" s="489">
        <v>61332</v>
      </c>
      <c r="H6" s="940"/>
      <c r="I6" s="486" t="s">
        <v>97</v>
      </c>
      <c r="J6" s="490">
        <v>4286</v>
      </c>
      <c r="K6" s="491">
        <v>7026</v>
      </c>
      <c r="L6" s="492">
        <v>11312</v>
      </c>
    </row>
    <row r="7" spans="1:12" s="498" customFormat="1" ht="19.5" customHeight="1">
      <c r="A7"/>
      <c r="B7" s="938"/>
      <c r="C7" s="493" t="s">
        <v>99</v>
      </c>
      <c r="D7" s="494">
        <v>77988</v>
      </c>
      <c r="E7" s="495">
        <v>85128</v>
      </c>
      <c r="F7" s="496">
        <v>163116</v>
      </c>
      <c r="G7" s="480" t="s">
        <v>174</v>
      </c>
      <c r="H7" s="941"/>
      <c r="I7" s="493" t="s">
        <v>99</v>
      </c>
      <c r="J7" s="490">
        <v>14965</v>
      </c>
      <c r="K7" s="491">
        <v>15270</v>
      </c>
      <c r="L7" s="492">
        <v>30235</v>
      </c>
    </row>
    <row r="8" spans="1:12" s="498" customFormat="1" ht="19.5" customHeight="1">
      <c r="A8"/>
      <c r="B8" s="938"/>
      <c r="C8" s="499" t="s">
        <v>101</v>
      </c>
      <c r="D8" s="494">
        <v>1467</v>
      </c>
      <c r="E8" s="495">
        <v>2256</v>
      </c>
      <c r="F8" s="496">
        <v>3723</v>
      </c>
      <c r="G8" s="480" t="s">
        <v>174</v>
      </c>
      <c r="H8" s="941"/>
      <c r="I8" s="499" t="s">
        <v>101</v>
      </c>
      <c r="J8" s="490">
        <v>451</v>
      </c>
      <c r="K8" s="491">
        <v>676</v>
      </c>
      <c r="L8" s="492">
        <v>1127</v>
      </c>
    </row>
    <row r="9" spans="1:256" s="502" customFormat="1" ht="19.5" customHeight="1">
      <c r="A9"/>
      <c r="B9" s="938"/>
      <c r="C9" s="500" t="s">
        <v>41</v>
      </c>
      <c r="D9" s="494">
        <v>304</v>
      </c>
      <c r="E9" s="495">
        <v>305</v>
      </c>
      <c r="F9" s="496">
        <v>609</v>
      </c>
      <c r="G9" s="480" t="s">
        <v>174</v>
      </c>
      <c r="H9" s="941"/>
      <c r="I9" s="501" t="s">
        <v>41</v>
      </c>
      <c r="J9" s="490">
        <v>9</v>
      </c>
      <c r="K9" s="491">
        <v>9</v>
      </c>
      <c r="L9" s="492">
        <v>18</v>
      </c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8"/>
      <c r="BM9" s="498"/>
      <c r="BN9" s="498"/>
      <c r="BO9" s="498"/>
      <c r="BP9" s="498"/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498"/>
      <c r="CE9" s="498"/>
      <c r="CF9" s="498"/>
      <c r="CG9" s="498"/>
      <c r="CH9" s="498"/>
      <c r="CI9" s="498"/>
      <c r="CJ9" s="498"/>
      <c r="CK9" s="498"/>
      <c r="CL9" s="498"/>
      <c r="CM9" s="498"/>
      <c r="CN9" s="498"/>
      <c r="CO9" s="498"/>
      <c r="CP9" s="498"/>
      <c r="CQ9" s="498"/>
      <c r="CR9" s="498"/>
      <c r="CS9" s="498"/>
      <c r="CT9" s="498"/>
      <c r="CU9" s="498"/>
      <c r="CV9" s="498"/>
      <c r="CW9" s="498"/>
      <c r="CX9" s="498"/>
      <c r="CY9" s="498"/>
      <c r="CZ9" s="498"/>
      <c r="DA9" s="498"/>
      <c r="DB9" s="498"/>
      <c r="DC9" s="498"/>
      <c r="DD9" s="498"/>
      <c r="DE9" s="498"/>
      <c r="DF9" s="498"/>
      <c r="DG9" s="498"/>
      <c r="DH9" s="498"/>
      <c r="DI9" s="498"/>
      <c r="DJ9" s="498"/>
      <c r="DK9" s="498"/>
      <c r="DL9" s="498"/>
      <c r="DM9" s="498"/>
      <c r="DN9" s="498"/>
      <c r="DO9" s="498"/>
      <c r="DP9" s="498"/>
      <c r="DQ9" s="498"/>
      <c r="DR9" s="498"/>
      <c r="DS9" s="498"/>
      <c r="DT9" s="498"/>
      <c r="DU9" s="498"/>
      <c r="DV9" s="498"/>
      <c r="DW9" s="498"/>
      <c r="DX9" s="498"/>
      <c r="DY9" s="498"/>
      <c r="DZ9" s="498"/>
      <c r="EA9" s="498"/>
      <c r="EB9" s="498"/>
      <c r="EC9" s="498"/>
      <c r="ED9" s="498"/>
      <c r="EE9" s="498"/>
      <c r="EF9" s="498"/>
      <c r="EG9" s="498"/>
      <c r="EH9" s="498"/>
      <c r="EI9" s="498"/>
      <c r="EJ9" s="498"/>
      <c r="EK9" s="498"/>
      <c r="EL9" s="498"/>
      <c r="EM9" s="498"/>
      <c r="EN9" s="498"/>
      <c r="EO9" s="498"/>
      <c r="EP9" s="498"/>
      <c r="EQ9" s="498"/>
      <c r="ER9" s="498"/>
      <c r="ES9" s="498"/>
      <c r="ET9" s="498"/>
      <c r="EU9" s="498"/>
      <c r="EV9" s="498"/>
      <c r="EW9" s="498"/>
      <c r="EX9" s="498"/>
      <c r="EY9" s="498"/>
      <c r="EZ9" s="498"/>
      <c r="FA9" s="498"/>
      <c r="FB9" s="498"/>
      <c r="FC9" s="498"/>
      <c r="FD9" s="498"/>
      <c r="FE9" s="498"/>
      <c r="FF9" s="498"/>
      <c r="FG9" s="498"/>
      <c r="FH9" s="498"/>
      <c r="FI9" s="498"/>
      <c r="FJ9" s="498"/>
      <c r="FK9" s="498"/>
      <c r="FL9" s="498"/>
      <c r="FM9" s="498"/>
      <c r="FN9" s="498"/>
      <c r="FO9" s="498"/>
      <c r="FP9" s="498"/>
      <c r="FQ9" s="498"/>
      <c r="FR9" s="498"/>
      <c r="FS9" s="498"/>
      <c r="FT9" s="498"/>
      <c r="FU9" s="498"/>
      <c r="FV9" s="498"/>
      <c r="FW9" s="498"/>
      <c r="FX9" s="498"/>
      <c r="FY9" s="498"/>
      <c r="FZ9" s="498"/>
      <c r="GA9" s="498"/>
      <c r="GB9" s="498"/>
      <c r="GC9" s="498"/>
      <c r="GD9" s="498"/>
      <c r="GE9" s="498"/>
      <c r="GF9" s="498"/>
      <c r="GG9" s="498"/>
      <c r="GH9" s="498"/>
      <c r="GI9" s="498"/>
      <c r="GJ9" s="498"/>
      <c r="GK9" s="498"/>
      <c r="GL9" s="498"/>
      <c r="GM9" s="498"/>
      <c r="GN9" s="498"/>
      <c r="GO9" s="498"/>
      <c r="GP9" s="498"/>
      <c r="GQ9" s="498"/>
      <c r="GR9" s="498"/>
      <c r="GS9" s="498"/>
      <c r="GT9" s="498"/>
      <c r="GU9" s="498"/>
      <c r="GV9" s="498"/>
      <c r="GW9" s="498"/>
      <c r="GX9" s="498"/>
      <c r="GY9" s="498"/>
      <c r="GZ9" s="498"/>
      <c r="HA9" s="498"/>
      <c r="HB9" s="498"/>
      <c r="HC9" s="498"/>
      <c r="HD9" s="498"/>
      <c r="HE9" s="498"/>
      <c r="HF9" s="498"/>
      <c r="HG9" s="498"/>
      <c r="HH9" s="498"/>
      <c r="HI9" s="498"/>
      <c r="HJ9" s="498"/>
      <c r="HK9" s="498"/>
      <c r="HL9" s="498"/>
      <c r="HM9" s="498"/>
      <c r="HN9" s="498"/>
      <c r="HO9" s="498"/>
      <c r="HP9" s="498"/>
      <c r="HQ9" s="498"/>
      <c r="HR9" s="498"/>
      <c r="HS9" s="498"/>
      <c r="HT9" s="498"/>
      <c r="HU9" s="498"/>
      <c r="HV9" s="498"/>
      <c r="HW9" s="498"/>
      <c r="HX9" s="498"/>
      <c r="HY9" s="498"/>
      <c r="HZ9" s="498"/>
      <c r="IA9" s="498"/>
      <c r="IB9" s="498"/>
      <c r="IC9" s="498"/>
      <c r="ID9" s="498"/>
      <c r="IE9" s="498"/>
      <c r="IF9" s="498"/>
      <c r="IG9" s="498"/>
      <c r="IH9" s="498"/>
      <c r="II9" s="498"/>
      <c r="IJ9" s="498"/>
      <c r="IK9" s="498"/>
      <c r="IL9" s="498"/>
      <c r="IM9" s="498"/>
      <c r="IN9" s="498"/>
      <c r="IO9" s="498"/>
      <c r="IP9" s="498"/>
      <c r="IQ9" s="498"/>
      <c r="IR9" s="498"/>
      <c r="IS9" s="498"/>
      <c r="IT9" s="498"/>
      <c r="IU9" s="498"/>
      <c r="IV9" s="498"/>
    </row>
    <row r="10" spans="1:12" s="498" customFormat="1" ht="19.5" customHeight="1">
      <c r="A10"/>
      <c r="B10" s="938"/>
      <c r="C10" s="503" t="s">
        <v>37</v>
      </c>
      <c r="D10" s="494">
        <v>4680</v>
      </c>
      <c r="E10" s="494">
        <v>4720</v>
      </c>
      <c r="F10" s="504">
        <v>9400</v>
      </c>
      <c r="G10" s="480" t="s">
        <v>174</v>
      </c>
      <c r="H10" s="941"/>
      <c r="I10" s="505" t="s">
        <v>37</v>
      </c>
      <c r="J10" s="490">
        <v>959</v>
      </c>
      <c r="K10" s="490">
        <v>979</v>
      </c>
      <c r="L10" s="506">
        <v>1938</v>
      </c>
    </row>
    <row r="11" spans="1:12" s="498" customFormat="1" ht="19.5" customHeight="1">
      <c r="A11"/>
      <c r="B11" s="938"/>
      <c r="C11" s="500" t="s">
        <v>40</v>
      </c>
      <c r="D11" s="494">
        <v>88</v>
      </c>
      <c r="E11" s="494">
        <v>135</v>
      </c>
      <c r="F11" s="504">
        <v>223</v>
      </c>
      <c r="G11" s="480" t="s">
        <v>174</v>
      </c>
      <c r="H11" s="941"/>
      <c r="I11" s="501" t="s">
        <v>40</v>
      </c>
      <c r="J11" s="490">
        <v>149</v>
      </c>
      <c r="K11" s="490">
        <v>231</v>
      </c>
      <c r="L11" s="506">
        <v>380</v>
      </c>
    </row>
    <row r="12" spans="1:12" s="498" customFormat="1" ht="19.5" customHeight="1">
      <c r="A12"/>
      <c r="B12" s="938"/>
      <c r="C12" s="507" t="s">
        <v>39</v>
      </c>
      <c r="D12" s="508">
        <v>84</v>
      </c>
      <c r="E12" s="508">
        <v>84</v>
      </c>
      <c r="F12" s="509">
        <v>168</v>
      </c>
      <c r="G12" s="480" t="s">
        <v>174</v>
      </c>
      <c r="H12" s="942"/>
      <c r="I12" s="507" t="s">
        <v>39</v>
      </c>
      <c r="J12" s="490">
        <v>24</v>
      </c>
      <c r="K12" s="490">
        <v>28</v>
      </c>
      <c r="L12" s="506">
        <v>52</v>
      </c>
    </row>
    <row r="13" spans="1:12" s="480" customFormat="1" ht="19.5" customHeight="1" thickBot="1">
      <c r="A13"/>
      <c r="B13" s="939"/>
      <c r="C13" s="510" t="s">
        <v>38</v>
      </c>
      <c r="D13" s="511">
        <v>0</v>
      </c>
      <c r="E13" s="511">
        <v>0</v>
      </c>
      <c r="F13" s="512">
        <v>0</v>
      </c>
      <c r="G13" s="480" t="s">
        <v>174</v>
      </c>
      <c r="H13" s="939"/>
      <c r="I13" s="510" t="s">
        <v>38</v>
      </c>
      <c r="J13" s="511">
        <v>0</v>
      </c>
      <c r="K13" s="511">
        <v>0</v>
      </c>
      <c r="L13" s="512">
        <v>0</v>
      </c>
    </row>
    <row r="14" spans="1:12" s="480" customFormat="1" ht="18.75" customHeight="1" thickTop="1">
      <c r="A14"/>
      <c r="B14" s="928" t="s">
        <v>107</v>
      </c>
      <c r="C14" s="929"/>
      <c r="D14" s="513">
        <v>23232</v>
      </c>
      <c r="E14" s="514">
        <v>38100</v>
      </c>
      <c r="F14" s="515">
        <v>61332</v>
      </c>
      <c r="G14" s="480" t="s">
        <v>174</v>
      </c>
      <c r="H14" s="928" t="s">
        <v>107</v>
      </c>
      <c r="I14" s="929"/>
      <c r="J14" s="513">
        <v>4278</v>
      </c>
      <c r="K14" s="514">
        <v>7016</v>
      </c>
      <c r="L14" s="515">
        <v>11294</v>
      </c>
    </row>
    <row r="15" spans="1:12" s="480" customFormat="1" ht="18.75" customHeight="1">
      <c r="A15"/>
      <c r="B15" s="943" t="s">
        <v>108</v>
      </c>
      <c r="C15" s="944"/>
      <c r="D15" s="516">
        <v>0</v>
      </c>
      <c r="E15" s="517">
        <v>0</v>
      </c>
      <c r="F15" s="518">
        <v>0</v>
      </c>
      <c r="G15" s="480" t="s">
        <v>174</v>
      </c>
      <c r="H15" s="943" t="s">
        <v>108</v>
      </c>
      <c r="I15" s="944"/>
      <c r="J15" s="516">
        <v>0</v>
      </c>
      <c r="K15" s="517">
        <v>0</v>
      </c>
      <c r="L15" s="518">
        <v>0</v>
      </c>
    </row>
    <row r="16" spans="1:12" s="480" customFormat="1" ht="18.75" customHeight="1" thickBot="1">
      <c r="A16"/>
      <c r="B16" s="945" t="s">
        <v>109</v>
      </c>
      <c r="C16" s="946"/>
      <c r="D16" s="519">
        <v>0</v>
      </c>
      <c r="E16" s="520">
        <v>0</v>
      </c>
      <c r="F16" s="521">
        <v>0</v>
      </c>
      <c r="G16" s="480" t="s">
        <v>174</v>
      </c>
      <c r="H16" s="945" t="s">
        <v>109</v>
      </c>
      <c r="I16" s="946"/>
      <c r="J16" s="519">
        <v>8</v>
      </c>
      <c r="K16" s="520">
        <v>10</v>
      </c>
      <c r="L16" s="521">
        <v>18</v>
      </c>
    </row>
    <row r="17" spans="1:12" s="480" customFormat="1" ht="18.75" customHeight="1">
      <c r="A17"/>
      <c r="B17" s="947" t="s">
        <v>34</v>
      </c>
      <c r="C17" s="948"/>
      <c r="D17" s="522">
        <v>77829</v>
      </c>
      <c r="E17" s="523">
        <v>84862</v>
      </c>
      <c r="F17" s="524">
        <v>162691</v>
      </c>
      <c r="G17" s="525" t="s">
        <v>174</v>
      </c>
      <c r="H17" s="947" t="s">
        <v>34</v>
      </c>
      <c r="I17" s="948"/>
      <c r="J17" s="522">
        <v>14905</v>
      </c>
      <c r="K17" s="523">
        <v>15167</v>
      </c>
      <c r="L17" s="524">
        <v>30072</v>
      </c>
    </row>
    <row r="18" spans="1:12" s="480" customFormat="1" ht="18.75" customHeight="1">
      <c r="A18"/>
      <c r="B18" s="949" t="s">
        <v>32</v>
      </c>
      <c r="C18" s="950"/>
      <c r="D18" s="526">
        <v>159</v>
      </c>
      <c r="E18" s="517">
        <v>266</v>
      </c>
      <c r="F18" s="527">
        <v>425</v>
      </c>
      <c r="G18" s="480" t="s">
        <v>174</v>
      </c>
      <c r="H18" s="949" t="s">
        <v>32</v>
      </c>
      <c r="I18" s="950"/>
      <c r="J18" s="526">
        <v>60</v>
      </c>
      <c r="K18" s="517">
        <v>103</v>
      </c>
      <c r="L18" s="527">
        <v>163</v>
      </c>
    </row>
    <row r="19" spans="1:12" s="480" customFormat="1" ht="18.75" customHeight="1">
      <c r="A19"/>
      <c r="B19" s="943" t="s">
        <v>110</v>
      </c>
      <c r="C19" s="944"/>
      <c r="D19" s="516">
        <v>0</v>
      </c>
      <c r="E19" s="517">
        <v>0</v>
      </c>
      <c r="F19" s="518">
        <v>0</v>
      </c>
      <c r="G19" s="480" t="s">
        <v>174</v>
      </c>
      <c r="H19" s="943" t="s">
        <v>110</v>
      </c>
      <c r="I19" s="944"/>
      <c r="J19" s="516">
        <v>0</v>
      </c>
      <c r="K19" s="517">
        <v>0</v>
      </c>
      <c r="L19" s="518">
        <v>0</v>
      </c>
    </row>
    <row r="20" spans="1:12" s="480" customFormat="1" ht="18.75" customHeight="1">
      <c r="A20"/>
      <c r="B20" s="943" t="s">
        <v>111</v>
      </c>
      <c r="C20" s="944"/>
      <c r="D20" s="516">
        <v>0</v>
      </c>
      <c r="E20" s="517">
        <v>0</v>
      </c>
      <c r="F20" s="518">
        <v>0</v>
      </c>
      <c r="G20" s="480" t="s">
        <v>174</v>
      </c>
      <c r="H20" s="943" t="s">
        <v>111</v>
      </c>
      <c r="I20" s="944"/>
      <c r="J20" s="516">
        <v>0</v>
      </c>
      <c r="K20" s="517">
        <v>0</v>
      </c>
      <c r="L20" s="518">
        <v>0</v>
      </c>
    </row>
    <row r="21" spans="1:12" s="480" customFormat="1" ht="18.75" customHeight="1">
      <c r="A21"/>
      <c r="B21" s="943" t="s">
        <v>112</v>
      </c>
      <c r="C21" s="944"/>
      <c r="D21" s="516">
        <v>0</v>
      </c>
      <c r="E21" s="517">
        <v>0</v>
      </c>
      <c r="F21" s="518">
        <v>0</v>
      </c>
      <c r="G21" s="480" t="s">
        <v>174</v>
      </c>
      <c r="H21" s="943" t="s">
        <v>112</v>
      </c>
      <c r="I21" s="944"/>
      <c r="J21" s="516">
        <v>0</v>
      </c>
      <c r="K21" s="517">
        <v>0</v>
      </c>
      <c r="L21" s="518">
        <v>0</v>
      </c>
    </row>
    <row r="22" spans="1:12" s="480" customFormat="1" ht="18.75" customHeight="1" thickBot="1">
      <c r="A22"/>
      <c r="B22" s="951" t="s">
        <v>113</v>
      </c>
      <c r="C22" s="952"/>
      <c r="D22" s="528">
        <v>0</v>
      </c>
      <c r="E22" s="520">
        <v>0</v>
      </c>
      <c r="F22" s="529">
        <v>0</v>
      </c>
      <c r="G22" s="480" t="s">
        <v>174</v>
      </c>
      <c r="H22" s="951" t="s">
        <v>113</v>
      </c>
      <c r="I22" s="952"/>
      <c r="J22" s="528">
        <v>0</v>
      </c>
      <c r="K22" s="520">
        <v>0</v>
      </c>
      <c r="L22" s="529">
        <v>0</v>
      </c>
    </row>
    <row r="23" spans="1:12" s="480" customFormat="1" ht="18.75" customHeight="1">
      <c r="A23"/>
      <c r="B23" s="955" t="s">
        <v>221</v>
      </c>
      <c r="C23" s="956"/>
      <c r="D23" s="522">
        <v>1464</v>
      </c>
      <c r="E23" s="523">
        <v>2196</v>
      </c>
      <c r="F23" s="524">
        <v>3660</v>
      </c>
      <c r="G23" s="480" t="s">
        <v>174</v>
      </c>
      <c r="H23" s="955" t="s">
        <v>221</v>
      </c>
      <c r="I23" s="956"/>
      <c r="J23" s="522">
        <v>451</v>
      </c>
      <c r="K23" s="523">
        <v>676</v>
      </c>
      <c r="L23" s="524">
        <v>1127</v>
      </c>
    </row>
    <row r="24" spans="1:12" s="480" customFormat="1" ht="18.75" customHeight="1" thickBot="1">
      <c r="A24"/>
      <c r="B24" s="951" t="s">
        <v>114</v>
      </c>
      <c r="C24" s="952"/>
      <c r="D24" s="519">
        <v>3</v>
      </c>
      <c r="E24" s="520">
        <v>60</v>
      </c>
      <c r="F24" s="521">
        <v>63</v>
      </c>
      <c r="G24" s="480" t="s">
        <v>174</v>
      </c>
      <c r="H24" s="951" t="s">
        <v>114</v>
      </c>
      <c r="I24" s="952"/>
      <c r="J24" s="519">
        <v>0</v>
      </c>
      <c r="K24" s="520">
        <v>0</v>
      </c>
      <c r="L24" s="521">
        <v>0</v>
      </c>
    </row>
    <row r="25" spans="1:12" s="480" customFormat="1" ht="18.75" customHeight="1">
      <c r="A25"/>
      <c r="B25" s="955" t="s">
        <v>115</v>
      </c>
      <c r="C25" s="956"/>
      <c r="D25" s="522">
        <v>50</v>
      </c>
      <c r="E25" s="523">
        <v>51</v>
      </c>
      <c r="F25" s="524">
        <v>101</v>
      </c>
      <c r="G25" s="480" t="s">
        <v>174</v>
      </c>
      <c r="H25" s="955" t="s">
        <v>115</v>
      </c>
      <c r="I25" s="956"/>
      <c r="J25" s="522">
        <v>4</v>
      </c>
      <c r="K25" s="523">
        <v>4</v>
      </c>
      <c r="L25" s="524">
        <v>8</v>
      </c>
    </row>
    <row r="26" spans="1:12" s="480" customFormat="1" ht="18.75" customHeight="1" thickBot="1">
      <c r="A26"/>
      <c r="B26" s="951" t="s">
        <v>116</v>
      </c>
      <c r="C26" s="952"/>
      <c r="D26" s="519">
        <v>254</v>
      </c>
      <c r="E26" s="520">
        <v>254</v>
      </c>
      <c r="F26" s="521">
        <v>508</v>
      </c>
      <c r="G26" s="480" t="s">
        <v>174</v>
      </c>
      <c r="H26" s="951" t="s">
        <v>116</v>
      </c>
      <c r="I26" s="952"/>
      <c r="J26" s="519">
        <v>5</v>
      </c>
      <c r="K26" s="520">
        <v>5</v>
      </c>
      <c r="L26" s="521">
        <v>10</v>
      </c>
    </row>
    <row r="27" spans="1:12" s="480" customFormat="1" ht="18.75" customHeight="1">
      <c r="A27"/>
      <c r="B27" s="955" t="s">
        <v>43</v>
      </c>
      <c r="C27" s="956"/>
      <c r="D27" s="522">
        <v>295</v>
      </c>
      <c r="E27" s="523">
        <v>298</v>
      </c>
      <c r="F27" s="524">
        <v>593</v>
      </c>
      <c r="G27" s="480" t="s">
        <v>174</v>
      </c>
      <c r="H27" s="955" t="s">
        <v>43</v>
      </c>
      <c r="I27" s="956"/>
      <c r="J27" s="522">
        <v>12</v>
      </c>
      <c r="K27" s="523">
        <v>12</v>
      </c>
      <c r="L27" s="524">
        <v>24</v>
      </c>
    </row>
    <row r="28" spans="1:12" s="480" customFormat="1" ht="18.75" customHeight="1">
      <c r="A28"/>
      <c r="B28" s="949" t="s">
        <v>222</v>
      </c>
      <c r="C28" s="950"/>
      <c r="D28" s="526">
        <v>3716</v>
      </c>
      <c r="E28" s="517">
        <v>3722</v>
      </c>
      <c r="F28" s="527">
        <v>7438</v>
      </c>
      <c r="G28" s="480" t="s">
        <v>174</v>
      </c>
      <c r="H28" s="949" t="s">
        <v>222</v>
      </c>
      <c r="I28" s="950"/>
      <c r="J28" s="526">
        <v>947</v>
      </c>
      <c r="K28" s="517">
        <v>967</v>
      </c>
      <c r="L28" s="527">
        <v>1914</v>
      </c>
    </row>
    <row r="29" spans="1:12" s="480" customFormat="1" ht="18.75" customHeight="1" thickBot="1">
      <c r="A29"/>
      <c r="B29" s="951" t="s">
        <v>44</v>
      </c>
      <c r="C29" s="952"/>
      <c r="D29" s="519">
        <v>669</v>
      </c>
      <c r="E29" s="520">
        <v>700</v>
      </c>
      <c r="F29" s="521">
        <v>1369</v>
      </c>
      <c r="G29" s="480" t="s">
        <v>174</v>
      </c>
      <c r="H29" s="951" t="s">
        <v>44</v>
      </c>
      <c r="I29" s="952"/>
      <c r="J29" s="519">
        <v>0</v>
      </c>
      <c r="K29" s="520">
        <v>0</v>
      </c>
      <c r="L29" s="521">
        <v>0</v>
      </c>
    </row>
    <row r="30" spans="1:12" s="480" customFormat="1" ht="18.75" customHeight="1">
      <c r="A30"/>
      <c r="B30" s="953" t="s">
        <v>223</v>
      </c>
      <c r="C30" s="954"/>
      <c r="D30" s="522">
        <v>85</v>
      </c>
      <c r="E30" s="523">
        <v>132</v>
      </c>
      <c r="F30" s="524">
        <v>217</v>
      </c>
      <c r="G30" s="480" t="s">
        <v>174</v>
      </c>
      <c r="H30" s="953" t="s">
        <v>223</v>
      </c>
      <c r="I30" s="954"/>
      <c r="J30" s="522">
        <v>149</v>
      </c>
      <c r="K30" s="523">
        <v>231</v>
      </c>
      <c r="L30" s="524">
        <v>380</v>
      </c>
    </row>
    <row r="31" spans="1:12" s="480" customFormat="1" ht="18.75" customHeight="1">
      <c r="A31"/>
      <c r="B31" s="957" t="s">
        <v>117</v>
      </c>
      <c r="C31" s="958"/>
      <c r="D31" s="516">
        <v>3</v>
      </c>
      <c r="E31" s="517">
        <v>3</v>
      </c>
      <c r="F31" s="518">
        <v>6</v>
      </c>
      <c r="G31" s="480" t="s">
        <v>174</v>
      </c>
      <c r="H31" s="957" t="s">
        <v>117</v>
      </c>
      <c r="I31" s="958"/>
      <c r="J31" s="516">
        <v>0</v>
      </c>
      <c r="K31" s="517">
        <v>0</v>
      </c>
      <c r="L31" s="518">
        <v>0</v>
      </c>
    </row>
    <row r="32" spans="1:12" s="480" customFormat="1" ht="18.75" customHeight="1" thickBot="1">
      <c r="A32"/>
      <c r="B32" s="963" t="s">
        <v>118</v>
      </c>
      <c r="C32" s="964"/>
      <c r="D32" s="519">
        <v>0</v>
      </c>
      <c r="E32" s="520">
        <v>0</v>
      </c>
      <c r="F32" s="521">
        <v>0</v>
      </c>
      <c r="G32" s="480" t="s">
        <v>174</v>
      </c>
      <c r="H32" s="963" t="s">
        <v>118</v>
      </c>
      <c r="I32" s="964"/>
      <c r="J32" s="519">
        <v>0</v>
      </c>
      <c r="K32" s="520">
        <v>0</v>
      </c>
      <c r="L32" s="521">
        <v>0</v>
      </c>
    </row>
    <row r="33" spans="1:12" s="480" customFormat="1" ht="18.75" customHeight="1" thickBot="1">
      <c r="A33"/>
      <c r="B33" s="959" t="s">
        <v>224</v>
      </c>
      <c r="C33" s="960"/>
      <c r="D33" s="530">
        <v>84</v>
      </c>
      <c r="E33" s="531">
        <v>84</v>
      </c>
      <c r="F33" s="532">
        <v>168</v>
      </c>
      <c r="G33" s="480" t="s">
        <v>174</v>
      </c>
      <c r="H33" s="961" t="s">
        <v>224</v>
      </c>
      <c r="I33" s="962"/>
      <c r="J33" s="533">
        <v>24</v>
      </c>
      <c r="K33" s="534">
        <v>28</v>
      </c>
      <c r="L33" s="535">
        <v>52</v>
      </c>
    </row>
    <row r="34" spans="1:12" s="480" customFormat="1" ht="18.75" customHeight="1" thickBot="1">
      <c r="A34"/>
      <c r="B34" s="959" t="s">
        <v>225</v>
      </c>
      <c r="C34" s="960"/>
      <c r="D34" s="530">
        <v>0</v>
      </c>
      <c r="E34" s="531">
        <v>0</v>
      </c>
      <c r="F34" s="532">
        <v>0</v>
      </c>
      <c r="G34" s="480" t="s">
        <v>174</v>
      </c>
      <c r="H34" s="959" t="s">
        <v>225</v>
      </c>
      <c r="I34" s="960"/>
      <c r="J34" s="530">
        <v>0</v>
      </c>
      <c r="K34" s="531">
        <v>0</v>
      </c>
      <c r="L34" s="532">
        <v>0</v>
      </c>
    </row>
    <row r="35" spans="1:12" s="480" customFormat="1" ht="21.75" customHeight="1">
      <c r="A35"/>
      <c r="C35" s="536"/>
      <c r="D35" s="537"/>
      <c r="E35" s="537"/>
      <c r="F35" s="537"/>
      <c r="I35" s="536"/>
      <c r="J35" s="537"/>
      <c r="K35" s="537"/>
      <c r="L35" s="537"/>
    </row>
    <row r="36" spans="1:12" s="480" customFormat="1" ht="21.75" customHeight="1">
      <c r="A36"/>
      <c r="C36" s="537"/>
      <c r="D36" s="537"/>
      <c r="E36" s="537"/>
      <c r="F36" s="537"/>
      <c r="I36" s="537"/>
      <c r="J36" s="537"/>
      <c r="K36" s="537"/>
      <c r="L36" s="537"/>
    </row>
    <row r="37" spans="1:12" s="480" customFormat="1" ht="21.75" customHeight="1">
      <c r="A37"/>
      <c r="C37" s="537"/>
      <c r="D37" s="537"/>
      <c r="E37" s="537"/>
      <c r="F37" s="537"/>
      <c r="I37" s="537"/>
      <c r="J37" s="537"/>
      <c r="K37" s="537"/>
      <c r="L37" s="537"/>
    </row>
    <row r="38" spans="1:12" s="480" customFormat="1" ht="21.75" customHeight="1">
      <c r="A38"/>
      <c r="C38" s="537"/>
      <c r="D38" s="537"/>
      <c r="E38" s="537"/>
      <c r="F38" s="537"/>
      <c r="I38" s="537"/>
      <c r="J38" s="537"/>
      <c r="K38" s="537"/>
      <c r="L38" s="537"/>
    </row>
    <row r="39" spans="1:12" s="480" customFormat="1" ht="21.75" customHeight="1">
      <c r="A39"/>
      <c r="C39" s="537"/>
      <c r="D39" s="537"/>
      <c r="E39" s="537"/>
      <c r="F39" s="537"/>
      <c r="I39" s="537"/>
      <c r="J39" s="537"/>
      <c r="K39" s="537"/>
      <c r="L39" s="537"/>
    </row>
    <row r="40" spans="1:12" s="480" customFormat="1" ht="21.75" customHeight="1">
      <c r="A40"/>
      <c r="C40" s="537"/>
      <c r="D40" s="537"/>
      <c r="E40" s="537"/>
      <c r="F40" s="537"/>
      <c r="I40" s="537"/>
      <c r="J40" s="537"/>
      <c r="K40" s="537"/>
      <c r="L40" s="537"/>
    </row>
    <row r="41" spans="1:12" s="481" customFormat="1" ht="21.75" customHeight="1">
      <c r="A41"/>
      <c r="C41" s="537"/>
      <c r="D41" s="537"/>
      <c r="E41" s="537"/>
      <c r="F41" s="537"/>
      <c r="G41" s="480"/>
      <c r="I41" s="537"/>
      <c r="J41" s="537"/>
      <c r="K41" s="537"/>
      <c r="L41" s="537"/>
    </row>
    <row r="42" spans="1:12" s="481" customFormat="1" ht="21.75" customHeight="1">
      <c r="A42"/>
      <c r="C42" s="537"/>
      <c r="D42" s="537"/>
      <c r="E42" s="537"/>
      <c r="F42" s="537"/>
      <c r="G42" s="480"/>
      <c r="I42" s="537"/>
      <c r="J42" s="537"/>
      <c r="K42" s="537"/>
      <c r="L42" s="537"/>
    </row>
    <row r="43" spans="1:12" s="481" customFormat="1" ht="21.75" customHeight="1">
      <c r="A43"/>
      <c r="C43" s="537"/>
      <c r="D43" s="537"/>
      <c r="E43" s="537"/>
      <c r="F43" s="537"/>
      <c r="G43" s="480"/>
      <c r="I43" s="537"/>
      <c r="J43" s="537"/>
      <c r="K43" s="537"/>
      <c r="L43" s="537"/>
    </row>
    <row r="44" spans="1:12" s="481" customFormat="1" ht="21.75" customHeight="1">
      <c r="A44"/>
      <c r="C44" s="537"/>
      <c r="D44" s="538"/>
      <c r="E44" s="538"/>
      <c r="F44" s="538"/>
      <c r="G44" s="480"/>
      <c r="I44" s="537"/>
      <c r="J44" s="538"/>
      <c r="K44" s="538"/>
      <c r="L44" s="538"/>
    </row>
    <row r="45" spans="1:12" s="481" customFormat="1" ht="21.75" customHeight="1">
      <c r="A45"/>
      <c r="C45" s="537"/>
      <c r="D45" s="538"/>
      <c r="E45" s="538"/>
      <c r="F45" s="538"/>
      <c r="G45" s="480"/>
      <c r="I45" s="537"/>
      <c r="J45" s="538"/>
      <c r="K45" s="538"/>
      <c r="L45" s="538"/>
    </row>
    <row r="46" spans="1:12" s="481" customFormat="1" ht="21.75" customHeight="1">
      <c r="A46"/>
      <c r="C46" s="537"/>
      <c r="D46" s="538"/>
      <c r="E46" s="538"/>
      <c r="F46" s="538"/>
      <c r="G46" s="480"/>
      <c r="I46" s="537"/>
      <c r="J46" s="538"/>
      <c r="K46" s="538"/>
      <c r="L46" s="538"/>
    </row>
    <row r="47" spans="1:12" s="481" customFormat="1" ht="21.75" customHeight="1">
      <c r="A47"/>
      <c r="C47" s="537"/>
      <c r="D47" s="538"/>
      <c r="E47" s="538"/>
      <c r="F47" s="538"/>
      <c r="G47" s="480"/>
      <c r="I47" s="537"/>
      <c r="J47" s="538"/>
      <c r="K47" s="538"/>
      <c r="L47" s="538"/>
    </row>
    <row r="48" spans="1:12" s="481" customFormat="1" ht="21.75" customHeight="1">
      <c r="A48"/>
      <c r="C48" s="537"/>
      <c r="D48" s="538"/>
      <c r="E48" s="538"/>
      <c r="F48" s="538"/>
      <c r="G48" s="480"/>
      <c r="I48" s="537"/>
      <c r="J48" s="538"/>
      <c r="K48" s="538"/>
      <c r="L48" s="538"/>
    </row>
    <row r="49" spans="1:12" s="481" customFormat="1" ht="21.75" customHeight="1">
      <c r="A49"/>
      <c r="C49" s="537"/>
      <c r="D49" s="538"/>
      <c r="E49" s="538"/>
      <c r="F49" s="538"/>
      <c r="G49" s="480"/>
      <c r="I49" s="537"/>
      <c r="J49" s="538"/>
      <c r="K49" s="538"/>
      <c r="L49" s="538"/>
    </row>
    <row r="50" spans="1:12" s="481" customFormat="1" ht="21.75" customHeight="1">
      <c r="A50"/>
      <c r="C50" s="537"/>
      <c r="D50" s="538"/>
      <c r="E50" s="538"/>
      <c r="F50" s="538"/>
      <c r="G50" s="480"/>
      <c r="I50" s="537"/>
      <c r="J50" s="538"/>
      <c r="K50" s="538"/>
      <c r="L50" s="538"/>
    </row>
    <row r="51" spans="1:12" s="481" customFormat="1" ht="21.75" customHeight="1">
      <c r="A51"/>
      <c r="C51" s="537"/>
      <c r="D51" s="538"/>
      <c r="E51" s="538"/>
      <c r="F51" s="538"/>
      <c r="G51" s="480"/>
      <c r="I51" s="537"/>
      <c r="J51" s="538"/>
      <c r="K51" s="538"/>
      <c r="L51" s="538"/>
    </row>
    <row r="52" spans="1:12" s="481" customFormat="1" ht="21.75" customHeight="1">
      <c r="A52"/>
      <c r="C52" s="537"/>
      <c r="D52" s="538"/>
      <c r="E52" s="538"/>
      <c r="F52" s="538"/>
      <c r="G52" s="480"/>
      <c r="I52" s="537"/>
      <c r="J52" s="538"/>
      <c r="K52" s="538"/>
      <c r="L52" s="538"/>
    </row>
    <row r="53" spans="1:12" s="481" customFormat="1" ht="21.75" customHeight="1">
      <c r="A53"/>
      <c r="C53" s="537"/>
      <c r="D53" s="538"/>
      <c r="E53" s="538"/>
      <c r="F53" s="538"/>
      <c r="G53" s="480"/>
      <c r="I53" s="537"/>
      <c r="J53" s="538"/>
      <c r="K53" s="538"/>
      <c r="L53" s="538"/>
    </row>
    <row r="54" spans="1:12" s="481" customFormat="1" ht="21.75" customHeight="1">
      <c r="A54"/>
      <c r="C54" s="537"/>
      <c r="D54" s="538"/>
      <c r="E54" s="538"/>
      <c r="F54" s="538"/>
      <c r="G54" s="480"/>
      <c r="I54" s="537"/>
      <c r="J54" s="538"/>
      <c r="K54" s="538"/>
      <c r="L54" s="538"/>
    </row>
    <row r="55" spans="1:12" s="481" customFormat="1" ht="21.75" customHeight="1">
      <c r="A55"/>
      <c r="C55" s="537"/>
      <c r="D55" s="538"/>
      <c r="E55" s="538"/>
      <c r="F55" s="538"/>
      <c r="G55" s="480"/>
      <c r="I55" s="537"/>
      <c r="J55" s="538"/>
      <c r="K55" s="538"/>
      <c r="L55" s="538"/>
    </row>
    <row r="56" spans="1:12" s="481" customFormat="1" ht="21.75" customHeight="1">
      <c r="A56"/>
      <c r="C56" s="537"/>
      <c r="D56" s="538"/>
      <c r="E56" s="538"/>
      <c r="F56" s="538"/>
      <c r="G56" s="480"/>
      <c r="I56" s="537"/>
      <c r="J56" s="538"/>
      <c r="K56" s="538"/>
      <c r="L56" s="538"/>
    </row>
    <row r="57" spans="1:12" s="481" customFormat="1" ht="21.75" customHeight="1">
      <c r="A57"/>
      <c r="C57" s="537"/>
      <c r="D57" s="538"/>
      <c r="E57" s="538"/>
      <c r="F57" s="538"/>
      <c r="G57" s="480"/>
      <c r="I57" s="537"/>
      <c r="J57" s="538"/>
      <c r="K57" s="538"/>
      <c r="L57" s="538"/>
    </row>
    <row r="58" spans="1:12" s="481" customFormat="1" ht="21.75" customHeight="1">
      <c r="A58"/>
      <c r="C58" s="537"/>
      <c r="D58" s="538"/>
      <c r="E58" s="538"/>
      <c r="F58" s="538"/>
      <c r="G58" s="480"/>
      <c r="I58" s="537"/>
      <c r="J58" s="538"/>
      <c r="K58" s="538"/>
      <c r="L58" s="538"/>
    </row>
    <row r="59" spans="1:12" s="481" customFormat="1" ht="21.75" customHeight="1">
      <c r="A59"/>
      <c r="C59" s="537"/>
      <c r="D59" s="538"/>
      <c r="E59" s="538"/>
      <c r="F59" s="538"/>
      <c r="G59" s="480"/>
      <c r="I59" s="537"/>
      <c r="J59" s="538"/>
      <c r="K59" s="538"/>
      <c r="L59" s="538"/>
    </row>
    <row r="60" spans="1:12" s="481" customFormat="1" ht="21.75" customHeight="1">
      <c r="A60"/>
      <c r="C60" s="537"/>
      <c r="D60" s="538"/>
      <c r="E60" s="538"/>
      <c r="F60" s="538"/>
      <c r="G60" s="480"/>
      <c r="I60" s="537"/>
      <c r="J60" s="538"/>
      <c r="K60" s="538"/>
      <c r="L60" s="538"/>
    </row>
    <row r="61" spans="1:12" s="481" customFormat="1" ht="21.75" customHeight="1">
      <c r="A61"/>
      <c r="C61" s="537"/>
      <c r="D61" s="538"/>
      <c r="E61" s="538"/>
      <c r="F61" s="538"/>
      <c r="G61" s="480"/>
      <c r="I61" s="537"/>
      <c r="J61" s="538"/>
      <c r="K61" s="538"/>
      <c r="L61" s="538"/>
    </row>
    <row r="62" spans="1:12" s="481" customFormat="1" ht="21.75" customHeight="1">
      <c r="A62"/>
      <c r="C62" s="537"/>
      <c r="D62" s="538"/>
      <c r="E62" s="538"/>
      <c r="F62" s="538"/>
      <c r="G62" s="480"/>
      <c r="I62" s="537"/>
      <c r="J62" s="538"/>
      <c r="K62" s="538"/>
      <c r="L62" s="538"/>
    </row>
    <row r="63" spans="1:12" s="481" customFormat="1" ht="21.75" customHeight="1">
      <c r="A63"/>
      <c r="C63" s="537"/>
      <c r="D63" s="538"/>
      <c r="E63" s="538"/>
      <c r="F63" s="538"/>
      <c r="G63" s="480"/>
      <c r="I63" s="537"/>
      <c r="J63" s="538"/>
      <c r="K63" s="538"/>
      <c r="L63" s="538"/>
    </row>
    <row r="64" spans="1:12" s="481" customFormat="1" ht="21.75" customHeight="1">
      <c r="A64"/>
      <c r="C64" s="537"/>
      <c r="D64" s="538"/>
      <c r="E64" s="538"/>
      <c r="F64" s="538"/>
      <c r="G64" s="480"/>
      <c r="I64" s="537"/>
      <c r="J64" s="538"/>
      <c r="K64" s="538"/>
      <c r="L64" s="538"/>
    </row>
    <row r="65" spans="1:12" s="481" customFormat="1" ht="21.75" customHeight="1">
      <c r="A65"/>
      <c r="C65" s="537"/>
      <c r="D65" s="538"/>
      <c r="E65" s="538"/>
      <c r="F65" s="538"/>
      <c r="G65" s="480"/>
      <c r="I65" s="537"/>
      <c r="J65" s="538"/>
      <c r="K65" s="538"/>
      <c r="L65" s="538"/>
    </row>
    <row r="66" spans="1:12" s="481" customFormat="1" ht="21.75" customHeight="1">
      <c r="A66"/>
      <c r="C66" s="537"/>
      <c r="D66" s="538"/>
      <c r="E66" s="538"/>
      <c r="F66" s="538"/>
      <c r="G66" s="480"/>
      <c r="I66" s="537"/>
      <c r="J66" s="538"/>
      <c r="K66" s="538"/>
      <c r="L66" s="538"/>
    </row>
    <row r="67" spans="1:12" s="481" customFormat="1" ht="21.75" customHeight="1">
      <c r="A67"/>
      <c r="C67" s="537"/>
      <c r="D67" s="538"/>
      <c r="E67" s="538"/>
      <c r="F67" s="538"/>
      <c r="G67" s="480"/>
      <c r="I67" s="537"/>
      <c r="J67" s="538"/>
      <c r="K67" s="538"/>
      <c r="L67" s="538"/>
    </row>
    <row r="68" spans="1:12" s="481" customFormat="1" ht="21.75" customHeight="1">
      <c r="A68"/>
      <c r="C68" s="537"/>
      <c r="D68" s="538"/>
      <c r="E68" s="538"/>
      <c r="F68" s="538"/>
      <c r="G68" s="480"/>
      <c r="I68" s="537"/>
      <c r="J68" s="538"/>
      <c r="K68" s="538"/>
      <c r="L68" s="538"/>
    </row>
    <row r="69" spans="1:12" s="481" customFormat="1" ht="21.75" customHeight="1">
      <c r="A69"/>
      <c r="C69" s="537"/>
      <c r="D69" s="538"/>
      <c r="E69" s="538"/>
      <c r="F69" s="538"/>
      <c r="G69" s="480"/>
      <c r="I69" s="537"/>
      <c r="J69" s="538"/>
      <c r="K69" s="538"/>
      <c r="L69" s="538"/>
    </row>
    <row r="70" spans="1:12" s="481" customFormat="1" ht="21.75" customHeight="1">
      <c r="A70"/>
      <c r="C70" s="537"/>
      <c r="D70" s="538"/>
      <c r="E70" s="538"/>
      <c r="F70" s="538"/>
      <c r="G70" s="480"/>
      <c r="I70" s="537"/>
      <c r="J70" s="538"/>
      <c r="K70" s="538"/>
      <c r="L70" s="538"/>
    </row>
    <row r="71" spans="1:12" s="481" customFormat="1" ht="21.75" customHeight="1">
      <c r="A71"/>
      <c r="C71" s="537"/>
      <c r="D71" s="538"/>
      <c r="E71" s="538"/>
      <c r="F71" s="538"/>
      <c r="G71" s="480"/>
      <c r="I71" s="537"/>
      <c r="J71" s="538"/>
      <c r="K71" s="538"/>
      <c r="L71" s="538"/>
    </row>
    <row r="72" spans="1:12" s="481" customFormat="1" ht="21.75" customHeight="1">
      <c r="A72"/>
      <c r="C72" s="537"/>
      <c r="D72" s="538"/>
      <c r="E72" s="538"/>
      <c r="F72" s="538"/>
      <c r="G72" s="480"/>
      <c r="I72" s="537"/>
      <c r="J72" s="538"/>
      <c r="K72" s="538"/>
      <c r="L72" s="538"/>
    </row>
    <row r="73" spans="1:12" s="481" customFormat="1" ht="21.75" customHeight="1">
      <c r="A73"/>
      <c r="C73" s="537"/>
      <c r="D73" s="538"/>
      <c r="E73" s="538"/>
      <c r="F73" s="538"/>
      <c r="G73" s="480"/>
      <c r="I73" s="537"/>
      <c r="J73" s="538"/>
      <c r="K73" s="538"/>
      <c r="L73" s="538"/>
    </row>
    <row r="74" spans="1:12" s="481" customFormat="1" ht="21.75" customHeight="1">
      <c r="A74"/>
      <c r="C74" s="537"/>
      <c r="D74" s="538"/>
      <c r="E74" s="538"/>
      <c r="F74" s="538"/>
      <c r="G74" s="480"/>
      <c r="I74" s="537"/>
      <c r="J74" s="538"/>
      <c r="K74" s="538"/>
      <c r="L74" s="538"/>
    </row>
    <row r="75" spans="1:12" s="481" customFormat="1" ht="21.75" customHeight="1">
      <c r="A75"/>
      <c r="C75" s="537"/>
      <c r="D75" s="538"/>
      <c r="E75" s="538"/>
      <c r="F75" s="538"/>
      <c r="G75" s="480"/>
      <c r="I75" s="537"/>
      <c r="J75" s="538"/>
      <c r="K75" s="538"/>
      <c r="L75" s="538"/>
    </row>
    <row r="76" spans="1:12" s="481" customFormat="1" ht="21.75" customHeight="1">
      <c r="A76"/>
      <c r="C76" s="537"/>
      <c r="D76" s="538"/>
      <c r="E76" s="538"/>
      <c r="F76" s="538"/>
      <c r="G76" s="480"/>
      <c r="I76" s="537"/>
      <c r="J76" s="538"/>
      <c r="K76" s="538"/>
      <c r="L76" s="538"/>
    </row>
    <row r="77" spans="1:12" s="481" customFormat="1" ht="21.75" customHeight="1">
      <c r="A77"/>
      <c r="C77" s="537"/>
      <c r="D77" s="538"/>
      <c r="E77" s="538"/>
      <c r="F77" s="538"/>
      <c r="G77" s="480"/>
      <c r="I77" s="537"/>
      <c r="J77" s="538"/>
      <c r="K77" s="538"/>
      <c r="L77" s="538"/>
    </row>
    <row r="78" spans="1:12" s="481" customFormat="1" ht="21.75" customHeight="1">
      <c r="A78"/>
      <c r="C78" s="537"/>
      <c r="D78" s="538"/>
      <c r="E78" s="538"/>
      <c r="F78" s="538"/>
      <c r="G78" s="480"/>
      <c r="I78" s="537"/>
      <c r="J78" s="538"/>
      <c r="K78" s="538"/>
      <c r="L78" s="538"/>
    </row>
    <row r="79" spans="1:12" s="481" customFormat="1" ht="21.75" customHeight="1">
      <c r="A79"/>
      <c r="C79" s="537"/>
      <c r="D79" s="538"/>
      <c r="E79" s="538"/>
      <c r="F79" s="538"/>
      <c r="G79" s="480"/>
      <c r="I79" s="537"/>
      <c r="J79" s="538"/>
      <c r="K79" s="538"/>
      <c r="L79" s="538"/>
    </row>
    <row r="80" spans="1:12" s="481" customFormat="1" ht="21.75" customHeight="1">
      <c r="A80"/>
      <c r="C80" s="537"/>
      <c r="D80" s="538"/>
      <c r="E80" s="538"/>
      <c r="F80" s="538"/>
      <c r="G80" s="480"/>
      <c r="I80" s="537"/>
      <c r="J80" s="538"/>
      <c r="K80" s="538"/>
      <c r="L80" s="538"/>
    </row>
    <row r="81" spans="1:12" s="481" customFormat="1" ht="21.75" customHeight="1">
      <c r="A81"/>
      <c r="C81" s="537"/>
      <c r="D81" s="538"/>
      <c r="E81" s="538"/>
      <c r="F81" s="538"/>
      <c r="G81" s="480"/>
      <c r="I81" s="537"/>
      <c r="J81" s="538"/>
      <c r="K81" s="538"/>
      <c r="L81" s="538"/>
    </row>
    <row r="82" spans="1:12" s="481" customFormat="1" ht="21.75" customHeight="1">
      <c r="A82"/>
      <c r="C82" s="537"/>
      <c r="D82" s="538"/>
      <c r="E82" s="538"/>
      <c r="F82" s="538"/>
      <c r="G82" s="480"/>
      <c r="I82" s="537"/>
      <c r="J82" s="538"/>
      <c r="K82" s="538"/>
      <c r="L82" s="538"/>
    </row>
    <row r="83" spans="1:12" s="481" customFormat="1" ht="21.75" customHeight="1">
      <c r="A83"/>
      <c r="C83" s="537"/>
      <c r="D83" s="538"/>
      <c r="E83" s="538"/>
      <c r="F83" s="538"/>
      <c r="G83" s="480"/>
      <c r="I83" s="537"/>
      <c r="J83" s="538"/>
      <c r="K83" s="538"/>
      <c r="L83" s="538"/>
    </row>
    <row r="84" spans="1:12" s="481" customFormat="1" ht="21.75" customHeight="1">
      <c r="A84"/>
      <c r="C84" s="537"/>
      <c r="D84" s="538"/>
      <c r="E84" s="538"/>
      <c r="F84" s="538"/>
      <c r="G84" s="480"/>
      <c r="I84" s="537"/>
      <c r="J84" s="538"/>
      <c r="K84" s="538"/>
      <c r="L84" s="538"/>
    </row>
    <row r="85" spans="1:12" s="481" customFormat="1" ht="21.75" customHeight="1">
      <c r="A85"/>
      <c r="C85" s="537"/>
      <c r="D85" s="538"/>
      <c r="E85" s="538"/>
      <c r="F85" s="538"/>
      <c r="G85" s="480"/>
      <c r="I85" s="537"/>
      <c r="J85" s="538"/>
      <c r="K85" s="538"/>
      <c r="L85" s="538"/>
    </row>
    <row r="86" spans="1:12" s="481" customFormat="1" ht="21.75" customHeight="1">
      <c r="A86"/>
      <c r="C86" s="537"/>
      <c r="D86" s="538"/>
      <c r="E86" s="538"/>
      <c r="F86" s="538"/>
      <c r="G86" s="480"/>
      <c r="I86" s="537"/>
      <c r="J86" s="538"/>
      <c r="K86" s="538"/>
      <c r="L86" s="538"/>
    </row>
    <row r="87" spans="1:12" s="481" customFormat="1" ht="21.75" customHeight="1">
      <c r="A87"/>
      <c r="C87" s="537"/>
      <c r="D87" s="538"/>
      <c r="E87" s="538"/>
      <c r="F87" s="538"/>
      <c r="G87" s="480"/>
      <c r="I87" s="537"/>
      <c r="J87" s="538"/>
      <c r="K87" s="538"/>
      <c r="L87" s="538"/>
    </row>
    <row r="88" spans="1:12" s="481" customFormat="1" ht="21.75" customHeight="1">
      <c r="A88"/>
      <c r="C88" s="537"/>
      <c r="D88" s="538"/>
      <c r="E88" s="538"/>
      <c r="F88" s="538"/>
      <c r="G88" s="480"/>
      <c r="I88" s="537"/>
      <c r="J88" s="538"/>
      <c r="K88" s="538"/>
      <c r="L88" s="538"/>
    </row>
    <row r="89" spans="1:12" s="481" customFormat="1" ht="21.75" customHeight="1">
      <c r="A89"/>
      <c r="C89" s="537"/>
      <c r="D89" s="538"/>
      <c r="E89" s="538"/>
      <c r="F89" s="538"/>
      <c r="G89" s="480"/>
      <c r="I89" s="537"/>
      <c r="J89" s="538"/>
      <c r="K89" s="538"/>
      <c r="L89" s="538"/>
    </row>
    <row r="90" spans="1:12" s="481" customFormat="1" ht="21.75" customHeight="1">
      <c r="A90"/>
      <c r="C90" s="537"/>
      <c r="D90" s="538"/>
      <c r="E90" s="538"/>
      <c r="F90" s="538"/>
      <c r="G90" s="480"/>
      <c r="I90" s="537"/>
      <c r="J90" s="538"/>
      <c r="K90" s="538"/>
      <c r="L90" s="538"/>
    </row>
    <row r="91" spans="1:12" s="481" customFormat="1" ht="21.75" customHeight="1">
      <c r="A91"/>
      <c r="C91" s="537"/>
      <c r="D91" s="538"/>
      <c r="E91" s="538"/>
      <c r="F91" s="538"/>
      <c r="G91" s="480"/>
      <c r="I91" s="537"/>
      <c r="J91" s="538"/>
      <c r="K91" s="538"/>
      <c r="L91" s="538"/>
    </row>
    <row r="92" spans="1:12" s="481" customFormat="1" ht="21.75" customHeight="1">
      <c r="A92"/>
      <c r="C92" s="537"/>
      <c r="D92" s="538"/>
      <c r="E92" s="538"/>
      <c r="F92" s="538"/>
      <c r="G92" s="480"/>
      <c r="I92" s="537"/>
      <c r="J92" s="538"/>
      <c r="K92" s="538"/>
      <c r="L92" s="538"/>
    </row>
    <row r="93" spans="1:12" s="481" customFormat="1" ht="21.75" customHeight="1">
      <c r="A93"/>
      <c r="C93" s="537"/>
      <c r="D93" s="538"/>
      <c r="E93" s="538"/>
      <c r="F93" s="538"/>
      <c r="G93" s="480"/>
      <c r="I93" s="537"/>
      <c r="J93" s="538"/>
      <c r="K93" s="538"/>
      <c r="L93" s="538"/>
    </row>
    <row r="94" spans="1:12" s="481" customFormat="1" ht="21.75" customHeight="1">
      <c r="A94"/>
      <c r="C94" s="537"/>
      <c r="D94" s="538"/>
      <c r="E94" s="538"/>
      <c r="F94" s="538"/>
      <c r="G94" s="480"/>
      <c r="I94" s="537"/>
      <c r="J94" s="538"/>
      <c r="K94" s="538"/>
      <c r="L94" s="538"/>
    </row>
    <row r="95" spans="1:12" s="481" customFormat="1" ht="21.75" customHeight="1">
      <c r="A95"/>
      <c r="C95" s="537"/>
      <c r="D95" s="538"/>
      <c r="E95" s="538"/>
      <c r="F95" s="538"/>
      <c r="G95" s="480"/>
      <c r="I95" s="537"/>
      <c r="J95" s="538"/>
      <c r="K95" s="538"/>
      <c r="L95" s="538"/>
    </row>
    <row r="96" spans="1:12" s="481" customFormat="1" ht="21.75" customHeight="1">
      <c r="A96"/>
      <c r="C96" s="537"/>
      <c r="D96" s="538"/>
      <c r="E96" s="538"/>
      <c r="F96" s="538"/>
      <c r="G96" s="480"/>
      <c r="I96" s="537"/>
      <c r="J96" s="538"/>
      <c r="K96" s="538"/>
      <c r="L96" s="538"/>
    </row>
    <row r="97" spans="1:12" s="481" customFormat="1" ht="21.75" customHeight="1">
      <c r="A97"/>
      <c r="C97" s="537"/>
      <c r="D97" s="538"/>
      <c r="E97" s="538"/>
      <c r="F97" s="538"/>
      <c r="G97" s="480"/>
      <c r="I97" s="537"/>
      <c r="J97" s="538"/>
      <c r="K97" s="538"/>
      <c r="L97" s="538"/>
    </row>
    <row r="98" spans="1:12" s="481" customFormat="1" ht="21.75" customHeight="1">
      <c r="A98"/>
      <c r="C98" s="537"/>
      <c r="D98" s="538"/>
      <c r="E98" s="538"/>
      <c r="F98" s="538"/>
      <c r="G98" s="480"/>
      <c r="I98" s="537"/>
      <c r="J98" s="538"/>
      <c r="K98" s="538"/>
      <c r="L98" s="538"/>
    </row>
    <row r="99" spans="1:12" s="481" customFormat="1" ht="21.75" customHeight="1">
      <c r="A99"/>
      <c r="C99" s="537"/>
      <c r="D99" s="538"/>
      <c r="E99" s="538"/>
      <c r="F99" s="538"/>
      <c r="G99" s="480"/>
      <c r="I99" s="537"/>
      <c r="J99" s="538"/>
      <c r="K99" s="538"/>
      <c r="L99" s="538"/>
    </row>
    <row r="100" spans="1:12" s="481" customFormat="1" ht="21.75" customHeight="1">
      <c r="A100"/>
      <c r="C100" s="537"/>
      <c r="D100" s="538"/>
      <c r="E100" s="538"/>
      <c r="F100" s="538"/>
      <c r="G100" s="480"/>
      <c r="I100" s="537"/>
      <c r="J100" s="538"/>
      <c r="K100" s="538"/>
      <c r="L100" s="538"/>
    </row>
    <row r="101" spans="1:12" s="481" customFormat="1" ht="21.75" customHeight="1">
      <c r="A101"/>
      <c r="C101" s="537"/>
      <c r="D101" s="538"/>
      <c r="E101" s="538"/>
      <c r="F101" s="538"/>
      <c r="G101" s="480"/>
      <c r="I101" s="537"/>
      <c r="J101" s="538"/>
      <c r="K101" s="538"/>
      <c r="L101" s="538"/>
    </row>
    <row r="102" spans="1:12" s="481" customFormat="1" ht="21.75" customHeight="1">
      <c r="A102"/>
      <c r="C102" s="537"/>
      <c r="D102" s="538"/>
      <c r="E102" s="538"/>
      <c r="F102" s="538"/>
      <c r="G102" s="480"/>
      <c r="I102" s="537"/>
      <c r="J102" s="538"/>
      <c r="K102" s="538"/>
      <c r="L102" s="538"/>
    </row>
    <row r="103" spans="1:12" s="481" customFormat="1" ht="21.75" customHeight="1">
      <c r="A103"/>
      <c r="C103" s="537"/>
      <c r="D103" s="538"/>
      <c r="E103" s="538"/>
      <c r="F103" s="538"/>
      <c r="G103" s="480"/>
      <c r="I103" s="537"/>
      <c r="J103" s="538"/>
      <c r="K103" s="538"/>
      <c r="L103" s="538"/>
    </row>
    <row r="104" spans="1:12" s="481" customFormat="1" ht="21.75" customHeight="1">
      <c r="A104"/>
      <c r="C104" s="537"/>
      <c r="D104" s="538"/>
      <c r="E104" s="538"/>
      <c r="F104" s="538"/>
      <c r="G104" s="480"/>
      <c r="I104" s="537"/>
      <c r="J104" s="538"/>
      <c r="K104" s="538"/>
      <c r="L104" s="538"/>
    </row>
    <row r="105" spans="1:12" s="481" customFormat="1" ht="21.75" customHeight="1">
      <c r="A105"/>
      <c r="C105" s="537"/>
      <c r="D105" s="538"/>
      <c r="E105" s="538"/>
      <c r="F105" s="538"/>
      <c r="G105" s="480"/>
      <c r="I105" s="537"/>
      <c r="J105" s="538"/>
      <c r="K105" s="538"/>
      <c r="L105" s="538"/>
    </row>
    <row r="106" spans="1:12" s="481" customFormat="1" ht="21.75" customHeight="1">
      <c r="A106"/>
      <c r="C106" s="537"/>
      <c r="D106" s="538"/>
      <c r="E106" s="538"/>
      <c r="F106" s="538"/>
      <c r="G106" s="480"/>
      <c r="I106" s="537"/>
      <c r="J106" s="538"/>
      <c r="K106" s="538"/>
      <c r="L106" s="538"/>
    </row>
    <row r="107" spans="1:12" s="481" customFormat="1" ht="21.75" customHeight="1">
      <c r="A107"/>
      <c r="C107" s="537"/>
      <c r="D107" s="538"/>
      <c r="E107" s="538"/>
      <c r="F107" s="538"/>
      <c r="G107" s="480"/>
      <c r="I107" s="537"/>
      <c r="J107" s="538"/>
      <c r="K107" s="538"/>
      <c r="L107" s="538"/>
    </row>
    <row r="108" spans="1:12" s="481" customFormat="1" ht="21.75" customHeight="1">
      <c r="A108"/>
      <c r="C108" s="537"/>
      <c r="D108" s="538"/>
      <c r="E108" s="538"/>
      <c r="F108" s="538"/>
      <c r="G108" s="480"/>
      <c r="I108" s="537"/>
      <c r="J108" s="538"/>
      <c r="K108" s="538"/>
      <c r="L108" s="538"/>
    </row>
    <row r="109" spans="1:12" s="481" customFormat="1" ht="21.75" customHeight="1">
      <c r="A109"/>
      <c r="C109" s="537"/>
      <c r="D109" s="538"/>
      <c r="E109" s="538"/>
      <c r="F109" s="538"/>
      <c r="G109" s="480"/>
      <c r="I109" s="537"/>
      <c r="J109" s="538"/>
      <c r="K109" s="538"/>
      <c r="L109" s="538"/>
    </row>
    <row r="110" spans="1:12" s="481" customFormat="1" ht="21.75" customHeight="1">
      <c r="A110"/>
      <c r="C110" s="537"/>
      <c r="D110" s="538"/>
      <c r="E110" s="538"/>
      <c r="F110" s="538"/>
      <c r="G110" s="480"/>
      <c r="I110" s="537"/>
      <c r="J110" s="538"/>
      <c r="K110" s="538"/>
      <c r="L110" s="538"/>
    </row>
    <row r="111" spans="1:12" s="481" customFormat="1" ht="21.75" customHeight="1">
      <c r="A111"/>
      <c r="C111" s="537"/>
      <c r="D111" s="538"/>
      <c r="E111" s="538"/>
      <c r="F111" s="538"/>
      <c r="G111" s="480"/>
      <c r="I111" s="537"/>
      <c r="J111" s="538"/>
      <c r="K111" s="538"/>
      <c r="L111" s="538"/>
    </row>
    <row r="112" spans="1:12" s="481" customFormat="1" ht="21.75" customHeight="1">
      <c r="A112"/>
      <c r="C112" s="537"/>
      <c r="D112" s="538"/>
      <c r="E112" s="538"/>
      <c r="F112" s="538"/>
      <c r="G112" s="480"/>
      <c r="I112" s="537"/>
      <c r="J112" s="538"/>
      <c r="K112" s="538"/>
      <c r="L112" s="538"/>
    </row>
    <row r="113" spans="1:12" s="481" customFormat="1" ht="21.75" customHeight="1">
      <c r="A113"/>
      <c r="C113" s="537"/>
      <c r="D113" s="538"/>
      <c r="E113" s="538"/>
      <c r="F113" s="538"/>
      <c r="G113" s="480"/>
      <c r="I113" s="537"/>
      <c r="J113" s="538"/>
      <c r="K113" s="538"/>
      <c r="L113" s="538"/>
    </row>
    <row r="114" spans="1:12" s="481" customFormat="1" ht="21.75" customHeight="1">
      <c r="A114"/>
      <c r="C114" s="537"/>
      <c r="D114" s="538"/>
      <c r="E114" s="538"/>
      <c r="F114" s="538"/>
      <c r="G114" s="480"/>
      <c r="I114" s="537"/>
      <c r="J114" s="538"/>
      <c r="K114" s="538"/>
      <c r="L114" s="538"/>
    </row>
    <row r="115" spans="1:12" s="481" customFormat="1" ht="21.75" customHeight="1">
      <c r="A115"/>
      <c r="C115" s="537"/>
      <c r="D115" s="538"/>
      <c r="E115" s="538"/>
      <c r="F115" s="538"/>
      <c r="G115" s="480"/>
      <c r="I115" s="537"/>
      <c r="J115" s="538"/>
      <c r="K115" s="538"/>
      <c r="L115" s="538"/>
    </row>
    <row r="116" spans="1:12" s="481" customFormat="1" ht="21.75" customHeight="1">
      <c r="A116"/>
      <c r="C116" s="537"/>
      <c r="D116" s="538"/>
      <c r="E116" s="538"/>
      <c r="F116" s="538"/>
      <c r="G116" s="480"/>
      <c r="I116" s="537"/>
      <c r="J116" s="538"/>
      <c r="K116" s="538"/>
      <c r="L116" s="538"/>
    </row>
    <row r="117" spans="1:12" s="481" customFormat="1" ht="21.75" customHeight="1">
      <c r="A117"/>
      <c r="C117" s="537"/>
      <c r="D117" s="538"/>
      <c r="E117" s="538"/>
      <c r="F117" s="538"/>
      <c r="G117" s="480"/>
      <c r="I117" s="537"/>
      <c r="J117" s="538"/>
      <c r="K117" s="538"/>
      <c r="L117" s="538"/>
    </row>
    <row r="118" spans="1:12" s="481" customFormat="1" ht="21.75" customHeight="1">
      <c r="A118"/>
      <c r="C118" s="537"/>
      <c r="D118" s="538"/>
      <c r="E118" s="538"/>
      <c r="F118" s="538"/>
      <c r="G118" s="480"/>
      <c r="I118" s="537"/>
      <c r="J118" s="538"/>
      <c r="K118" s="538"/>
      <c r="L118" s="538"/>
    </row>
    <row r="119" spans="1:12" s="481" customFormat="1" ht="21.75" customHeight="1">
      <c r="A119"/>
      <c r="C119" s="537"/>
      <c r="D119" s="538"/>
      <c r="E119" s="538"/>
      <c r="F119" s="538"/>
      <c r="G119" s="480"/>
      <c r="I119" s="537"/>
      <c r="J119" s="538"/>
      <c r="K119" s="538"/>
      <c r="L119" s="538"/>
    </row>
    <row r="120" spans="1:12" s="481" customFormat="1" ht="21.75" customHeight="1">
      <c r="A120"/>
      <c r="C120" s="537"/>
      <c r="D120" s="538"/>
      <c r="E120" s="538"/>
      <c r="F120" s="538"/>
      <c r="G120" s="480"/>
      <c r="I120" s="537"/>
      <c r="J120" s="538"/>
      <c r="K120" s="538"/>
      <c r="L120" s="538"/>
    </row>
    <row r="121" spans="1:12" s="481" customFormat="1" ht="21.75" customHeight="1">
      <c r="A121"/>
      <c r="C121" s="537"/>
      <c r="D121" s="538"/>
      <c r="E121" s="538"/>
      <c r="F121" s="538"/>
      <c r="G121" s="480"/>
      <c r="I121" s="537"/>
      <c r="J121" s="538"/>
      <c r="K121" s="538"/>
      <c r="L121" s="538"/>
    </row>
    <row r="122" spans="1:12" s="481" customFormat="1" ht="21.75" customHeight="1">
      <c r="A122"/>
      <c r="C122" s="537"/>
      <c r="D122" s="538"/>
      <c r="E122" s="538"/>
      <c r="F122" s="538"/>
      <c r="G122" s="480"/>
      <c r="I122" s="537"/>
      <c r="J122" s="538"/>
      <c r="K122" s="538"/>
      <c r="L122" s="538"/>
    </row>
    <row r="123" spans="1:12" s="481" customFormat="1" ht="21.75" customHeight="1">
      <c r="A123"/>
      <c r="C123" s="537"/>
      <c r="D123" s="538"/>
      <c r="E123" s="538"/>
      <c r="F123" s="538"/>
      <c r="G123" s="480"/>
      <c r="I123" s="537"/>
      <c r="J123" s="538"/>
      <c r="K123" s="538"/>
      <c r="L123" s="538"/>
    </row>
    <row r="124" spans="1:12" s="481" customFormat="1" ht="21.75" customHeight="1">
      <c r="A124"/>
      <c r="C124" s="537"/>
      <c r="D124" s="538"/>
      <c r="E124" s="538"/>
      <c r="F124" s="538"/>
      <c r="G124" s="480"/>
      <c r="I124" s="537"/>
      <c r="J124" s="538"/>
      <c r="K124" s="538"/>
      <c r="L124" s="538"/>
    </row>
    <row r="125" spans="1:12" s="481" customFormat="1" ht="21.75" customHeight="1">
      <c r="A125"/>
      <c r="C125" s="537"/>
      <c r="D125" s="538"/>
      <c r="E125" s="538"/>
      <c r="F125" s="538"/>
      <c r="G125" s="480"/>
      <c r="I125" s="537"/>
      <c r="J125" s="538"/>
      <c r="K125" s="538"/>
      <c r="L125" s="538"/>
    </row>
    <row r="126" spans="1:12" s="481" customFormat="1" ht="21.75" customHeight="1">
      <c r="A126"/>
      <c r="C126" s="537"/>
      <c r="D126" s="538"/>
      <c r="E126" s="538"/>
      <c r="F126" s="538"/>
      <c r="G126" s="480"/>
      <c r="I126" s="537"/>
      <c r="J126" s="538"/>
      <c r="K126" s="538"/>
      <c r="L126" s="538"/>
    </row>
    <row r="127" spans="1:12" s="481" customFormat="1" ht="21.75" customHeight="1">
      <c r="A127"/>
      <c r="C127" s="537"/>
      <c r="D127" s="538"/>
      <c r="E127" s="538"/>
      <c r="F127" s="538"/>
      <c r="G127" s="480"/>
      <c r="I127" s="537"/>
      <c r="J127" s="538"/>
      <c r="K127" s="538"/>
      <c r="L127" s="538"/>
    </row>
    <row r="128" spans="1:12" s="481" customFormat="1" ht="21.75" customHeight="1">
      <c r="A128"/>
      <c r="C128" s="537"/>
      <c r="D128" s="538"/>
      <c r="E128" s="538"/>
      <c r="F128" s="538"/>
      <c r="G128" s="480"/>
      <c r="I128" s="537"/>
      <c r="J128" s="538"/>
      <c r="K128" s="538"/>
      <c r="L128" s="538"/>
    </row>
    <row r="129" spans="1:12" s="481" customFormat="1" ht="21.75" customHeight="1">
      <c r="A129"/>
      <c r="C129" s="537"/>
      <c r="D129" s="538"/>
      <c r="E129" s="538"/>
      <c r="F129" s="538"/>
      <c r="G129" s="480"/>
      <c r="I129" s="537"/>
      <c r="J129" s="538"/>
      <c r="K129" s="538"/>
      <c r="L129" s="538"/>
    </row>
    <row r="130" spans="1:12" s="481" customFormat="1" ht="21.75" customHeight="1">
      <c r="A130"/>
      <c r="C130" s="537"/>
      <c r="D130" s="538"/>
      <c r="E130" s="538"/>
      <c r="F130" s="538"/>
      <c r="G130" s="480"/>
      <c r="I130" s="537"/>
      <c r="J130" s="538"/>
      <c r="K130" s="538"/>
      <c r="L130" s="538"/>
    </row>
    <row r="131" spans="1:12" s="481" customFormat="1" ht="21.75" customHeight="1">
      <c r="A131"/>
      <c r="C131" s="537"/>
      <c r="D131" s="538"/>
      <c r="E131" s="538"/>
      <c r="F131" s="538"/>
      <c r="G131" s="480"/>
      <c r="I131" s="537"/>
      <c r="J131" s="538"/>
      <c r="K131" s="538"/>
      <c r="L131" s="538"/>
    </row>
    <row r="132" spans="1:12" s="481" customFormat="1" ht="21.75" customHeight="1">
      <c r="A132"/>
      <c r="C132" s="537"/>
      <c r="D132" s="538"/>
      <c r="E132" s="538"/>
      <c r="F132" s="538"/>
      <c r="G132" s="480"/>
      <c r="I132" s="537"/>
      <c r="J132" s="538"/>
      <c r="K132" s="538"/>
      <c r="L132" s="538"/>
    </row>
    <row r="133" spans="1:12" s="481" customFormat="1" ht="21.75" customHeight="1">
      <c r="A133"/>
      <c r="C133" s="537"/>
      <c r="D133" s="538"/>
      <c r="E133" s="538"/>
      <c r="F133" s="538"/>
      <c r="G133" s="480"/>
      <c r="I133" s="537"/>
      <c r="J133" s="538"/>
      <c r="K133" s="538"/>
      <c r="L133" s="538"/>
    </row>
    <row r="134" spans="1:12" s="481" customFormat="1" ht="21.75" customHeight="1">
      <c r="A134"/>
      <c r="C134" s="537"/>
      <c r="D134" s="538"/>
      <c r="E134" s="538"/>
      <c r="F134" s="538"/>
      <c r="G134" s="480"/>
      <c r="I134" s="537"/>
      <c r="J134" s="538"/>
      <c r="K134" s="538"/>
      <c r="L134" s="538"/>
    </row>
    <row r="135" spans="1:12" s="481" customFormat="1" ht="21.75" customHeight="1">
      <c r="A135"/>
      <c r="C135" s="537"/>
      <c r="D135" s="538"/>
      <c r="E135" s="538"/>
      <c r="F135" s="538"/>
      <c r="G135" s="480"/>
      <c r="I135" s="537"/>
      <c r="J135" s="538"/>
      <c r="K135" s="538"/>
      <c r="L135" s="538"/>
    </row>
    <row r="136" spans="1:12" s="481" customFormat="1" ht="21.75" customHeight="1">
      <c r="A136"/>
      <c r="C136" s="537"/>
      <c r="D136" s="538"/>
      <c r="E136" s="538"/>
      <c r="F136" s="538"/>
      <c r="G136" s="480"/>
      <c r="I136" s="537"/>
      <c r="J136" s="538"/>
      <c r="K136" s="538"/>
      <c r="L136" s="538"/>
    </row>
    <row r="137" spans="1:12" s="481" customFormat="1" ht="21.75" customHeight="1">
      <c r="A137"/>
      <c r="C137" s="537"/>
      <c r="D137" s="538"/>
      <c r="E137" s="538"/>
      <c r="F137" s="538"/>
      <c r="G137" s="480"/>
      <c r="I137" s="537"/>
      <c r="J137" s="538"/>
      <c r="K137" s="538"/>
      <c r="L137" s="538"/>
    </row>
    <row r="138" spans="1:12" s="481" customFormat="1" ht="21.75" customHeight="1">
      <c r="A138"/>
      <c r="C138" s="537"/>
      <c r="D138" s="538"/>
      <c r="E138" s="538"/>
      <c r="F138" s="538"/>
      <c r="G138" s="480"/>
      <c r="I138" s="537"/>
      <c r="J138" s="538"/>
      <c r="K138" s="538"/>
      <c r="L138" s="538"/>
    </row>
    <row r="139" spans="1:12" s="481" customFormat="1" ht="21.75" customHeight="1">
      <c r="A139"/>
      <c r="C139" s="537"/>
      <c r="D139" s="538"/>
      <c r="E139" s="538"/>
      <c r="F139" s="538"/>
      <c r="G139" s="480"/>
      <c r="I139" s="537"/>
      <c r="J139" s="538"/>
      <c r="K139" s="538"/>
      <c r="L139" s="538"/>
    </row>
    <row r="140" spans="1:12" s="481" customFormat="1" ht="21.75" customHeight="1">
      <c r="A140"/>
      <c r="C140" s="537"/>
      <c r="D140" s="538"/>
      <c r="E140" s="538"/>
      <c r="F140" s="538"/>
      <c r="G140" s="480"/>
      <c r="I140" s="537"/>
      <c r="J140" s="538"/>
      <c r="K140" s="538"/>
      <c r="L140" s="538"/>
    </row>
    <row r="141" spans="1:12" s="481" customFormat="1" ht="21.75" customHeight="1">
      <c r="A141"/>
      <c r="C141" s="537"/>
      <c r="D141" s="538"/>
      <c r="E141" s="538"/>
      <c r="F141" s="538"/>
      <c r="G141" s="480"/>
      <c r="I141" s="537"/>
      <c r="J141" s="538"/>
      <c r="K141" s="538"/>
      <c r="L141" s="538"/>
    </row>
    <row r="142" spans="1:12" s="481" customFormat="1" ht="21.75" customHeight="1">
      <c r="A142"/>
      <c r="C142" s="537"/>
      <c r="D142" s="538"/>
      <c r="E142" s="538"/>
      <c r="F142" s="538"/>
      <c r="G142" s="480"/>
      <c r="I142" s="537"/>
      <c r="J142" s="538"/>
      <c r="K142" s="538"/>
      <c r="L142" s="538"/>
    </row>
    <row r="143" spans="1:12" s="481" customFormat="1" ht="21.75" customHeight="1">
      <c r="A143"/>
      <c r="C143" s="537"/>
      <c r="D143" s="538"/>
      <c r="E143" s="538"/>
      <c r="F143" s="538"/>
      <c r="G143" s="480"/>
      <c r="I143" s="537"/>
      <c r="J143" s="538"/>
      <c r="K143" s="538"/>
      <c r="L143" s="538"/>
    </row>
    <row r="144" spans="1:12" s="481" customFormat="1" ht="21.75" customHeight="1">
      <c r="A144"/>
      <c r="C144" s="537"/>
      <c r="D144" s="538"/>
      <c r="E144" s="538"/>
      <c r="F144" s="538"/>
      <c r="G144" s="480"/>
      <c r="I144" s="537"/>
      <c r="J144" s="538"/>
      <c r="K144" s="538"/>
      <c r="L144" s="538"/>
    </row>
    <row r="145" spans="1:12" s="481" customFormat="1" ht="21.75" customHeight="1">
      <c r="A145"/>
      <c r="C145" s="537"/>
      <c r="D145" s="538"/>
      <c r="E145" s="538"/>
      <c r="F145" s="538"/>
      <c r="G145" s="480"/>
      <c r="I145" s="537"/>
      <c r="J145" s="538"/>
      <c r="K145" s="538"/>
      <c r="L145" s="538"/>
    </row>
    <row r="146" spans="1:12" s="481" customFormat="1" ht="21.75" customHeight="1">
      <c r="A146"/>
      <c r="C146" s="537"/>
      <c r="D146" s="538"/>
      <c r="E146" s="538"/>
      <c r="F146" s="538"/>
      <c r="G146" s="480"/>
      <c r="I146" s="537"/>
      <c r="J146" s="538"/>
      <c r="K146" s="538"/>
      <c r="L146" s="538"/>
    </row>
    <row r="147" spans="1:12" s="481" customFormat="1" ht="21.75" customHeight="1">
      <c r="A147"/>
      <c r="C147" s="537"/>
      <c r="D147" s="538"/>
      <c r="E147" s="538"/>
      <c r="F147" s="538"/>
      <c r="G147" s="480"/>
      <c r="I147" s="537"/>
      <c r="J147" s="538"/>
      <c r="K147" s="538"/>
      <c r="L147" s="538"/>
    </row>
    <row r="148" spans="1:12" s="481" customFormat="1" ht="21.75" customHeight="1">
      <c r="A148"/>
      <c r="C148" s="537"/>
      <c r="D148" s="538"/>
      <c r="E148" s="538"/>
      <c r="F148" s="538"/>
      <c r="G148" s="480"/>
      <c r="I148" s="537"/>
      <c r="J148" s="538"/>
      <c r="K148" s="538"/>
      <c r="L148" s="538"/>
    </row>
    <row r="149" spans="1:12" s="481" customFormat="1" ht="21.75" customHeight="1">
      <c r="A149"/>
      <c r="C149" s="537"/>
      <c r="D149" s="538"/>
      <c r="E149" s="538"/>
      <c r="F149" s="538"/>
      <c r="G149" s="480"/>
      <c r="I149" s="537"/>
      <c r="J149" s="538"/>
      <c r="K149" s="538"/>
      <c r="L149" s="538"/>
    </row>
    <row r="150" spans="1:12" s="481" customFormat="1" ht="21.75" customHeight="1">
      <c r="A150"/>
      <c r="C150" s="537"/>
      <c r="D150" s="538"/>
      <c r="E150" s="538"/>
      <c r="F150" s="538"/>
      <c r="G150" s="480"/>
      <c r="I150" s="537"/>
      <c r="J150" s="538"/>
      <c r="K150" s="538"/>
      <c r="L150" s="538"/>
    </row>
    <row r="151" spans="1:12" s="481" customFormat="1" ht="21.75" customHeight="1">
      <c r="A151"/>
      <c r="C151" s="537"/>
      <c r="D151" s="538"/>
      <c r="E151" s="538"/>
      <c r="F151" s="538"/>
      <c r="G151" s="480"/>
      <c r="I151" s="537"/>
      <c r="J151" s="538"/>
      <c r="K151" s="538"/>
      <c r="L151" s="538"/>
    </row>
    <row r="152" spans="1:12" s="481" customFormat="1" ht="21.75" customHeight="1">
      <c r="A152"/>
      <c r="C152" s="537"/>
      <c r="D152" s="538"/>
      <c r="E152" s="538"/>
      <c r="F152" s="538"/>
      <c r="G152" s="480"/>
      <c r="I152" s="537"/>
      <c r="J152" s="538"/>
      <c r="K152" s="538"/>
      <c r="L152" s="538"/>
    </row>
    <row r="153" spans="1:12" s="481" customFormat="1" ht="21.75" customHeight="1">
      <c r="A153"/>
      <c r="C153" s="537"/>
      <c r="D153" s="538"/>
      <c r="E153" s="538"/>
      <c r="F153" s="538"/>
      <c r="G153" s="480"/>
      <c r="I153" s="537"/>
      <c r="J153" s="538"/>
      <c r="K153" s="538"/>
      <c r="L153" s="538"/>
    </row>
    <row r="154" spans="3:9" ht="21.75" customHeight="1">
      <c r="C154" s="539"/>
      <c r="I154" s="539"/>
    </row>
    <row r="155" spans="3:9" ht="21.75" customHeight="1">
      <c r="C155" s="539"/>
      <c r="I155" s="539"/>
    </row>
    <row r="156" spans="3:9" ht="21.75" customHeight="1">
      <c r="C156" s="539"/>
      <c r="I156" s="539"/>
    </row>
    <row r="157" spans="3:9" ht="21.75" customHeight="1">
      <c r="C157" s="539"/>
      <c r="I157" s="539"/>
    </row>
    <row r="158" spans="3:9" ht="21.75" customHeight="1">
      <c r="C158" s="539"/>
      <c r="I158" s="539"/>
    </row>
    <row r="159" spans="3:9" ht="21.75" customHeight="1">
      <c r="C159" s="539"/>
      <c r="I159" s="539"/>
    </row>
    <row r="160" spans="3:9" ht="21.75" customHeight="1">
      <c r="C160" s="539"/>
      <c r="I160" s="539"/>
    </row>
    <row r="161" spans="3:9" ht="21.75" customHeight="1">
      <c r="C161" s="539"/>
      <c r="I161" s="539"/>
    </row>
    <row r="162" spans="3:9" ht="21.75" customHeight="1">
      <c r="C162" s="539"/>
      <c r="I162" s="539"/>
    </row>
    <row r="163" spans="3:9" ht="21.75" customHeight="1">
      <c r="C163" s="539"/>
      <c r="I163" s="539"/>
    </row>
    <row r="164" spans="3:9" ht="21.75" customHeight="1">
      <c r="C164" s="539"/>
      <c r="I164" s="539"/>
    </row>
    <row r="165" spans="3:9" ht="21.75" customHeight="1">
      <c r="C165" s="539"/>
      <c r="I165" s="539"/>
    </row>
    <row r="166" spans="3:9" ht="21.75" customHeight="1">
      <c r="C166" s="539"/>
      <c r="I166" s="539"/>
    </row>
    <row r="167" spans="3:9" ht="21.75" customHeight="1">
      <c r="C167" s="539"/>
      <c r="I167" s="539"/>
    </row>
    <row r="168" spans="3:9" ht="21.75" customHeight="1">
      <c r="C168" s="539"/>
      <c r="I168" s="539"/>
    </row>
    <row r="169" spans="3:9" ht="21.75" customHeight="1">
      <c r="C169" s="539"/>
      <c r="I169" s="539"/>
    </row>
    <row r="170" spans="3:9" ht="21.75" customHeight="1">
      <c r="C170" s="539"/>
      <c r="I170" s="539"/>
    </row>
    <row r="171" spans="3:9" ht="21.75" customHeight="1">
      <c r="C171" s="539"/>
      <c r="I171" s="539"/>
    </row>
    <row r="172" spans="3:9" ht="21.75" customHeight="1">
      <c r="C172" s="539"/>
      <c r="I172" s="539"/>
    </row>
    <row r="173" spans="3:9" ht="21.75" customHeight="1">
      <c r="C173" s="539"/>
      <c r="I173" s="539"/>
    </row>
    <row r="174" spans="3:9" ht="21.75" customHeight="1">
      <c r="C174" s="539"/>
      <c r="I174" s="539"/>
    </row>
    <row r="175" spans="3:9" ht="21.75" customHeight="1">
      <c r="C175" s="539"/>
      <c r="I175" s="539"/>
    </row>
    <row r="176" spans="3:9" ht="21.75" customHeight="1">
      <c r="C176" s="539"/>
      <c r="I176" s="539"/>
    </row>
    <row r="177" spans="3:9" ht="21.75" customHeight="1">
      <c r="C177" s="539"/>
      <c r="I177" s="539"/>
    </row>
    <row r="178" spans="3:9" ht="21.75" customHeight="1">
      <c r="C178" s="539"/>
      <c r="I178" s="539"/>
    </row>
    <row r="179" spans="3:9" ht="21.75" customHeight="1">
      <c r="C179" s="539"/>
      <c r="I179" s="539"/>
    </row>
    <row r="180" spans="3:9" ht="21.75" customHeight="1">
      <c r="C180" s="539"/>
      <c r="I180" s="539"/>
    </row>
    <row r="181" spans="3:9" ht="21.75" customHeight="1">
      <c r="C181" s="539"/>
      <c r="I181" s="539"/>
    </row>
    <row r="182" spans="3:9" ht="21.75" customHeight="1">
      <c r="C182" s="539"/>
      <c r="I182" s="539"/>
    </row>
    <row r="183" spans="3:9" ht="21.75" customHeight="1">
      <c r="C183" s="539"/>
      <c r="I183" s="539"/>
    </row>
    <row r="184" spans="3:9" ht="21.75" customHeight="1">
      <c r="C184" s="539"/>
      <c r="I184" s="539"/>
    </row>
    <row r="185" spans="3:9" ht="21.75" customHeight="1">
      <c r="C185" s="539"/>
      <c r="I185" s="539"/>
    </row>
    <row r="186" spans="3:9" ht="21.75" customHeight="1">
      <c r="C186" s="539"/>
      <c r="I186" s="539"/>
    </row>
    <row r="187" spans="3:9" ht="21.75" customHeight="1">
      <c r="C187" s="539"/>
      <c r="I187" s="539"/>
    </row>
    <row r="188" spans="3:9" ht="21.75" customHeight="1">
      <c r="C188" s="539"/>
      <c r="I188" s="539"/>
    </row>
    <row r="189" spans="3:9" ht="21.75" customHeight="1">
      <c r="C189" s="539"/>
      <c r="I189" s="539"/>
    </row>
    <row r="190" spans="3:9" ht="21.75" customHeight="1">
      <c r="C190" s="539"/>
      <c r="I190" s="539"/>
    </row>
    <row r="191" spans="3:9" ht="21.75" customHeight="1">
      <c r="C191" s="539"/>
      <c r="I191" s="539"/>
    </row>
    <row r="192" spans="3:9" ht="21.75" customHeight="1">
      <c r="C192" s="539"/>
      <c r="I192" s="539"/>
    </row>
    <row r="193" spans="3:9" ht="21.75" customHeight="1">
      <c r="C193" s="539"/>
      <c r="I193" s="539"/>
    </row>
    <row r="194" spans="3:9" ht="21.75" customHeight="1">
      <c r="C194" s="539"/>
      <c r="I194" s="539"/>
    </row>
    <row r="195" spans="3:9" ht="21.75" customHeight="1">
      <c r="C195" s="539"/>
      <c r="I195" s="539"/>
    </row>
    <row r="196" spans="3:9" ht="21.75" customHeight="1">
      <c r="C196" s="539"/>
      <c r="I196" s="539"/>
    </row>
    <row r="197" spans="3:9" ht="21.75" customHeight="1">
      <c r="C197" s="539"/>
      <c r="I197" s="539"/>
    </row>
    <row r="198" spans="3:9" ht="21.75" customHeight="1">
      <c r="C198" s="539"/>
      <c r="I198" s="539"/>
    </row>
    <row r="199" spans="3:9" ht="21.75" customHeight="1">
      <c r="C199" s="539"/>
      <c r="I199" s="539"/>
    </row>
    <row r="200" spans="3:9" ht="21.75" customHeight="1">
      <c r="C200" s="539"/>
      <c r="I200" s="539"/>
    </row>
    <row r="201" spans="3:9" ht="21.75" customHeight="1">
      <c r="C201" s="539"/>
      <c r="I201" s="539"/>
    </row>
    <row r="202" spans="3:9" ht="21.75" customHeight="1">
      <c r="C202" s="539"/>
      <c r="I202" s="539"/>
    </row>
    <row r="203" spans="3:9" ht="21.75" customHeight="1">
      <c r="C203" s="539"/>
      <c r="I203" s="539"/>
    </row>
    <row r="204" spans="3:9" ht="21.75" customHeight="1">
      <c r="C204" s="539"/>
      <c r="I204" s="539"/>
    </row>
    <row r="205" spans="3:9" ht="21.75" customHeight="1">
      <c r="C205" s="539"/>
      <c r="I205" s="539"/>
    </row>
    <row r="206" spans="3:9" ht="21.75" customHeight="1">
      <c r="C206" s="539"/>
      <c r="I206" s="539"/>
    </row>
    <row r="207" spans="3:9" ht="21.75" customHeight="1">
      <c r="C207" s="539"/>
      <c r="I207" s="539"/>
    </row>
    <row r="208" spans="3:9" ht="21.75" customHeight="1">
      <c r="C208" s="539"/>
      <c r="I208" s="539"/>
    </row>
    <row r="209" spans="3:9" ht="21.75" customHeight="1">
      <c r="C209" s="539"/>
      <c r="I209" s="539"/>
    </row>
    <row r="210" spans="3:9" ht="21.75" customHeight="1">
      <c r="C210" s="539"/>
      <c r="I210" s="539"/>
    </row>
    <row r="211" spans="3:9" ht="21.75" customHeight="1">
      <c r="C211" s="539"/>
      <c r="I211" s="539"/>
    </row>
    <row r="212" spans="3:9" ht="21.75" customHeight="1">
      <c r="C212" s="539"/>
      <c r="I212" s="539"/>
    </row>
    <row r="213" spans="3:9" ht="21.75" customHeight="1">
      <c r="C213" s="539"/>
      <c r="I213" s="539"/>
    </row>
    <row r="214" spans="3:9" ht="21.75" customHeight="1">
      <c r="C214" s="539"/>
      <c r="I214" s="539"/>
    </row>
    <row r="215" spans="3:9" ht="21.75" customHeight="1">
      <c r="C215" s="539"/>
      <c r="I215" s="539"/>
    </row>
    <row r="216" spans="3:9" ht="21.75" customHeight="1">
      <c r="C216" s="539"/>
      <c r="I216" s="539"/>
    </row>
    <row r="217" spans="3:9" ht="21.75" customHeight="1">
      <c r="C217" s="539"/>
      <c r="I217" s="539"/>
    </row>
    <row r="218" spans="3:9" ht="21.75" customHeight="1">
      <c r="C218" s="539"/>
      <c r="I218" s="539"/>
    </row>
    <row r="219" spans="3:9" ht="21.75" customHeight="1">
      <c r="C219" s="539"/>
      <c r="I219" s="539"/>
    </row>
    <row r="220" spans="3:9" ht="21.75" customHeight="1">
      <c r="C220" s="539"/>
      <c r="I220" s="539"/>
    </row>
    <row r="221" spans="3:9" ht="21.75" customHeight="1">
      <c r="C221" s="539"/>
      <c r="I221" s="539"/>
    </row>
    <row r="222" spans="3:9" ht="21.75" customHeight="1">
      <c r="C222" s="539"/>
      <c r="I222" s="539"/>
    </row>
    <row r="223" spans="3:9" ht="21.75" customHeight="1">
      <c r="C223" s="539"/>
      <c r="I223" s="539"/>
    </row>
    <row r="224" spans="3:9" ht="21.75" customHeight="1">
      <c r="C224" s="539"/>
      <c r="I224" s="539"/>
    </row>
    <row r="225" spans="3:9" ht="21.75" customHeight="1">
      <c r="C225" s="539"/>
      <c r="I225" s="539"/>
    </row>
    <row r="226" ht="21.75" customHeight="1">
      <c r="C226" s="539"/>
    </row>
  </sheetData>
  <sheetProtection/>
  <mergeCells count="52">
    <mergeCell ref="B34:C34"/>
    <mergeCell ref="H34:I34"/>
    <mergeCell ref="B32:C32"/>
    <mergeCell ref="H32:I32"/>
    <mergeCell ref="B31:C31"/>
    <mergeCell ref="H31:I31"/>
    <mergeCell ref="B33:C33"/>
    <mergeCell ref="H33:I33"/>
    <mergeCell ref="B28:C28"/>
    <mergeCell ref="H28:I28"/>
    <mergeCell ref="B29:C29"/>
    <mergeCell ref="H29:I29"/>
    <mergeCell ref="B30:C30"/>
    <mergeCell ref="H30:I30"/>
    <mergeCell ref="B23:C23"/>
    <mergeCell ref="H23:I23"/>
    <mergeCell ref="B24:C24"/>
    <mergeCell ref="H24:I24"/>
    <mergeCell ref="B25:C25"/>
    <mergeCell ref="H25:I25"/>
    <mergeCell ref="B27:C27"/>
    <mergeCell ref="H27:I27"/>
    <mergeCell ref="B26:C26"/>
    <mergeCell ref="H26:I26"/>
    <mergeCell ref="B21:C21"/>
    <mergeCell ref="H21:I21"/>
    <mergeCell ref="B22:C22"/>
    <mergeCell ref="H22:I22"/>
    <mergeCell ref="B18:C18"/>
    <mergeCell ref="H18:I18"/>
    <mergeCell ref="B19:C19"/>
    <mergeCell ref="H19:I19"/>
    <mergeCell ref="B6:B13"/>
    <mergeCell ref="H6:H13"/>
    <mergeCell ref="B20:C20"/>
    <mergeCell ref="H20:I20"/>
    <mergeCell ref="B15:C15"/>
    <mergeCell ref="H15:I15"/>
    <mergeCell ref="B16:C16"/>
    <mergeCell ref="H16:I16"/>
    <mergeCell ref="B17:C17"/>
    <mergeCell ref="H17:I17"/>
    <mergeCell ref="K3:L3"/>
    <mergeCell ref="B4:C4"/>
    <mergeCell ref="H4:I4"/>
    <mergeCell ref="B14:C14"/>
    <mergeCell ref="H14:I14"/>
    <mergeCell ref="B3:D3"/>
    <mergeCell ref="E3:F3"/>
    <mergeCell ref="H3:J3"/>
    <mergeCell ref="B5:C5"/>
    <mergeCell ref="H5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26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1.25390625" defaultRowHeight="13.5"/>
  <cols>
    <col min="1" max="1" width="6.875" style="0" customWidth="1"/>
    <col min="2" max="2" width="2.00390625" style="470" customWidth="1"/>
    <col min="3" max="3" width="16.25390625" style="469" customWidth="1"/>
    <col min="4" max="6" width="9.00390625" style="469" customWidth="1"/>
    <col min="7" max="7" width="2.375" style="707" customWidth="1"/>
    <col min="8" max="8" width="2.00390625" style="470" customWidth="1"/>
    <col min="9" max="9" width="16.25390625" style="469" customWidth="1"/>
    <col min="10" max="12" width="9.00390625" style="469" customWidth="1"/>
    <col min="13" max="16384" width="11.25390625" style="470" customWidth="1"/>
  </cols>
  <sheetData>
    <row r="1" spans="1:8" ht="18" customHeight="1">
      <c r="A1" s="467"/>
      <c r="B1" s="468"/>
      <c r="H1" s="471"/>
    </row>
    <row r="2" spans="2:8" ht="9" customHeight="1">
      <c r="B2" s="471"/>
      <c r="H2" s="473"/>
    </row>
    <row r="3" spans="1:12" s="476" customFormat="1" ht="17.25" customHeight="1" thickBot="1">
      <c r="A3"/>
      <c r="B3" s="930" t="s">
        <v>228</v>
      </c>
      <c r="C3" s="931"/>
      <c r="D3" s="931"/>
      <c r="E3" s="924" t="s">
        <v>215</v>
      </c>
      <c r="F3" s="925"/>
      <c r="G3" s="474"/>
      <c r="H3" s="932" t="s">
        <v>229</v>
      </c>
      <c r="I3" s="933"/>
      <c r="J3" s="934"/>
      <c r="K3" s="924" t="s">
        <v>215</v>
      </c>
      <c r="L3" s="925"/>
    </row>
    <row r="4" spans="1:12" s="481" customFormat="1" ht="29.25" customHeight="1" thickBot="1">
      <c r="A4"/>
      <c r="B4" s="926" t="s">
        <v>217</v>
      </c>
      <c r="C4" s="927"/>
      <c r="D4" s="477" t="s">
        <v>188</v>
      </c>
      <c r="E4" s="478" t="s">
        <v>218</v>
      </c>
      <c r="F4" s="479" t="s">
        <v>219</v>
      </c>
      <c r="G4" s="480"/>
      <c r="H4" s="926" t="s">
        <v>217</v>
      </c>
      <c r="I4" s="927"/>
      <c r="J4" s="477" t="s">
        <v>188</v>
      </c>
      <c r="K4" s="478" t="s">
        <v>218</v>
      </c>
      <c r="L4" s="479" t="s">
        <v>219</v>
      </c>
    </row>
    <row r="5" spans="1:12" s="480" customFormat="1" ht="19.5" customHeight="1">
      <c r="A5"/>
      <c r="B5" s="935" t="s">
        <v>220</v>
      </c>
      <c r="C5" s="936"/>
      <c r="D5" s="482">
        <v>17586</v>
      </c>
      <c r="E5" s="483">
        <v>26106</v>
      </c>
      <c r="F5" s="484">
        <v>43692</v>
      </c>
      <c r="G5" s="480" t="s">
        <v>174</v>
      </c>
      <c r="H5" s="935" t="s">
        <v>220</v>
      </c>
      <c r="I5" s="937"/>
      <c r="J5" s="482">
        <v>16217</v>
      </c>
      <c r="K5" s="483">
        <v>40843</v>
      </c>
      <c r="L5" s="484">
        <v>57060</v>
      </c>
    </row>
    <row r="6" spans="1:12" s="480" customFormat="1" ht="19.5" customHeight="1">
      <c r="A6"/>
      <c r="B6" s="938"/>
      <c r="C6" s="486" t="s">
        <v>97</v>
      </c>
      <c r="D6" s="487">
        <v>11490</v>
      </c>
      <c r="E6" s="488">
        <v>18845</v>
      </c>
      <c r="F6" s="489">
        <v>30335</v>
      </c>
      <c r="H6" s="940"/>
      <c r="I6" s="486" t="s">
        <v>97</v>
      </c>
      <c r="J6" s="490">
        <v>5133</v>
      </c>
      <c r="K6" s="491">
        <v>8426</v>
      </c>
      <c r="L6" s="492">
        <v>13559</v>
      </c>
    </row>
    <row r="7" spans="1:12" s="498" customFormat="1" ht="19.5" customHeight="1">
      <c r="A7"/>
      <c r="B7" s="938"/>
      <c r="C7" s="493" t="s">
        <v>99</v>
      </c>
      <c r="D7" s="494">
        <v>2983</v>
      </c>
      <c r="E7" s="495">
        <v>3304</v>
      </c>
      <c r="F7" s="496">
        <v>6287</v>
      </c>
      <c r="G7" s="480" t="s">
        <v>174</v>
      </c>
      <c r="H7" s="941"/>
      <c r="I7" s="493" t="s">
        <v>99</v>
      </c>
      <c r="J7" s="490">
        <v>10300</v>
      </c>
      <c r="K7" s="491">
        <v>31503</v>
      </c>
      <c r="L7" s="492">
        <v>41803</v>
      </c>
    </row>
    <row r="8" spans="1:12" s="498" customFormat="1" ht="19.5" customHeight="1">
      <c r="A8"/>
      <c r="B8" s="938"/>
      <c r="C8" s="499" t="s">
        <v>101</v>
      </c>
      <c r="D8" s="494">
        <v>1075</v>
      </c>
      <c r="E8" s="495">
        <v>1604</v>
      </c>
      <c r="F8" s="496">
        <v>2679</v>
      </c>
      <c r="G8" s="480" t="s">
        <v>174</v>
      </c>
      <c r="H8" s="941"/>
      <c r="I8" s="499" t="s">
        <v>101</v>
      </c>
      <c r="J8" s="490">
        <v>65</v>
      </c>
      <c r="K8" s="491">
        <v>97</v>
      </c>
      <c r="L8" s="492">
        <v>162</v>
      </c>
    </row>
    <row r="9" spans="1:256" s="502" customFormat="1" ht="19.5" customHeight="1">
      <c r="A9"/>
      <c r="B9" s="938"/>
      <c r="C9" s="500" t="s">
        <v>41</v>
      </c>
      <c r="D9" s="494">
        <v>159</v>
      </c>
      <c r="E9" s="495">
        <v>198</v>
      </c>
      <c r="F9" s="496">
        <v>357</v>
      </c>
      <c r="G9" s="480" t="s">
        <v>174</v>
      </c>
      <c r="H9" s="941"/>
      <c r="I9" s="501" t="s">
        <v>41</v>
      </c>
      <c r="J9" s="490">
        <v>213</v>
      </c>
      <c r="K9" s="491">
        <v>230</v>
      </c>
      <c r="L9" s="492">
        <v>443</v>
      </c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8"/>
      <c r="BM9" s="498"/>
      <c r="BN9" s="498"/>
      <c r="BO9" s="498"/>
      <c r="BP9" s="498"/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498"/>
      <c r="CE9" s="498"/>
      <c r="CF9" s="498"/>
      <c r="CG9" s="498"/>
      <c r="CH9" s="498"/>
      <c r="CI9" s="498"/>
      <c r="CJ9" s="498"/>
      <c r="CK9" s="498"/>
      <c r="CL9" s="498"/>
      <c r="CM9" s="498"/>
      <c r="CN9" s="498"/>
      <c r="CO9" s="498"/>
      <c r="CP9" s="498"/>
      <c r="CQ9" s="498"/>
      <c r="CR9" s="498"/>
      <c r="CS9" s="498"/>
      <c r="CT9" s="498"/>
      <c r="CU9" s="498"/>
      <c r="CV9" s="498"/>
      <c r="CW9" s="498"/>
      <c r="CX9" s="498"/>
      <c r="CY9" s="498"/>
      <c r="CZ9" s="498"/>
      <c r="DA9" s="498"/>
      <c r="DB9" s="498"/>
      <c r="DC9" s="498"/>
      <c r="DD9" s="498"/>
      <c r="DE9" s="498"/>
      <c r="DF9" s="498"/>
      <c r="DG9" s="498"/>
      <c r="DH9" s="498"/>
      <c r="DI9" s="498"/>
      <c r="DJ9" s="498"/>
      <c r="DK9" s="498"/>
      <c r="DL9" s="498"/>
      <c r="DM9" s="498"/>
      <c r="DN9" s="498"/>
      <c r="DO9" s="498"/>
      <c r="DP9" s="498"/>
      <c r="DQ9" s="498"/>
      <c r="DR9" s="498"/>
      <c r="DS9" s="498"/>
      <c r="DT9" s="498"/>
      <c r="DU9" s="498"/>
      <c r="DV9" s="498"/>
      <c r="DW9" s="498"/>
      <c r="DX9" s="498"/>
      <c r="DY9" s="498"/>
      <c r="DZ9" s="498"/>
      <c r="EA9" s="498"/>
      <c r="EB9" s="498"/>
      <c r="EC9" s="498"/>
      <c r="ED9" s="498"/>
      <c r="EE9" s="498"/>
      <c r="EF9" s="498"/>
      <c r="EG9" s="498"/>
      <c r="EH9" s="498"/>
      <c r="EI9" s="498"/>
      <c r="EJ9" s="498"/>
      <c r="EK9" s="498"/>
      <c r="EL9" s="498"/>
      <c r="EM9" s="498"/>
      <c r="EN9" s="498"/>
      <c r="EO9" s="498"/>
      <c r="EP9" s="498"/>
      <c r="EQ9" s="498"/>
      <c r="ER9" s="498"/>
      <c r="ES9" s="498"/>
      <c r="ET9" s="498"/>
      <c r="EU9" s="498"/>
      <c r="EV9" s="498"/>
      <c r="EW9" s="498"/>
      <c r="EX9" s="498"/>
      <c r="EY9" s="498"/>
      <c r="EZ9" s="498"/>
      <c r="FA9" s="498"/>
      <c r="FB9" s="498"/>
      <c r="FC9" s="498"/>
      <c r="FD9" s="498"/>
      <c r="FE9" s="498"/>
      <c r="FF9" s="498"/>
      <c r="FG9" s="498"/>
      <c r="FH9" s="498"/>
      <c r="FI9" s="498"/>
      <c r="FJ9" s="498"/>
      <c r="FK9" s="498"/>
      <c r="FL9" s="498"/>
      <c r="FM9" s="498"/>
      <c r="FN9" s="498"/>
      <c r="FO9" s="498"/>
      <c r="FP9" s="498"/>
      <c r="FQ9" s="498"/>
      <c r="FR9" s="498"/>
      <c r="FS9" s="498"/>
      <c r="FT9" s="498"/>
      <c r="FU9" s="498"/>
      <c r="FV9" s="498"/>
      <c r="FW9" s="498"/>
      <c r="FX9" s="498"/>
      <c r="FY9" s="498"/>
      <c r="FZ9" s="498"/>
      <c r="GA9" s="498"/>
      <c r="GB9" s="498"/>
      <c r="GC9" s="498"/>
      <c r="GD9" s="498"/>
      <c r="GE9" s="498"/>
      <c r="GF9" s="498"/>
      <c r="GG9" s="498"/>
      <c r="GH9" s="498"/>
      <c r="GI9" s="498"/>
      <c r="GJ9" s="498"/>
      <c r="GK9" s="498"/>
      <c r="GL9" s="498"/>
      <c r="GM9" s="498"/>
      <c r="GN9" s="498"/>
      <c r="GO9" s="498"/>
      <c r="GP9" s="498"/>
      <c r="GQ9" s="498"/>
      <c r="GR9" s="498"/>
      <c r="GS9" s="498"/>
      <c r="GT9" s="498"/>
      <c r="GU9" s="498"/>
      <c r="GV9" s="498"/>
      <c r="GW9" s="498"/>
      <c r="GX9" s="498"/>
      <c r="GY9" s="498"/>
      <c r="GZ9" s="498"/>
      <c r="HA9" s="498"/>
      <c r="HB9" s="498"/>
      <c r="HC9" s="498"/>
      <c r="HD9" s="498"/>
      <c r="HE9" s="498"/>
      <c r="HF9" s="498"/>
      <c r="HG9" s="498"/>
      <c r="HH9" s="498"/>
      <c r="HI9" s="498"/>
      <c r="HJ9" s="498"/>
      <c r="HK9" s="498"/>
      <c r="HL9" s="498"/>
      <c r="HM9" s="498"/>
      <c r="HN9" s="498"/>
      <c r="HO9" s="498"/>
      <c r="HP9" s="498"/>
      <c r="HQ9" s="498"/>
      <c r="HR9" s="498"/>
      <c r="HS9" s="498"/>
      <c r="HT9" s="498"/>
      <c r="HU9" s="498"/>
      <c r="HV9" s="498"/>
      <c r="HW9" s="498"/>
      <c r="HX9" s="498"/>
      <c r="HY9" s="498"/>
      <c r="HZ9" s="498"/>
      <c r="IA9" s="498"/>
      <c r="IB9" s="498"/>
      <c r="IC9" s="498"/>
      <c r="ID9" s="498"/>
      <c r="IE9" s="498"/>
      <c r="IF9" s="498"/>
      <c r="IG9" s="498"/>
      <c r="IH9" s="498"/>
      <c r="II9" s="498"/>
      <c r="IJ9" s="498"/>
      <c r="IK9" s="498"/>
      <c r="IL9" s="498"/>
      <c r="IM9" s="498"/>
      <c r="IN9" s="498"/>
      <c r="IO9" s="498"/>
      <c r="IP9" s="498"/>
      <c r="IQ9" s="498"/>
      <c r="IR9" s="498"/>
      <c r="IS9" s="498"/>
      <c r="IT9" s="498"/>
      <c r="IU9" s="498"/>
      <c r="IV9" s="498"/>
    </row>
    <row r="10" spans="1:12" s="498" customFormat="1" ht="19.5" customHeight="1">
      <c r="A10"/>
      <c r="B10" s="938"/>
      <c r="C10" s="503" t="s">
        <v>37</v>
      </c>
      <c r="D10" s="494">
        <v>1288</v>
      </c>
      <c r="E10" s="494">
        <v>1325</v>
      </c>
      <c r="F10" s="504">
        <v>2613</v>
      </c>
      <c r="G10" s="480" t="s">
        <v>174</v>
      </c>
      <c r="H10" s="941"/>
      <c r="I10" s="505" t="s">
        <v>37</v>
      </c>
      <c r="J10" s="490">
        <v>421</v>
      </c>
      <c r="K10" s="490">
        <v>488</v>
      </c>
      <c r="L10" s="506">
        <v>909</v>
      </c>
    </row>
    <row r="11" spans="1:12" s="498" customFormat="1" ht="19.5" customHeight="1">
      <c r="A11"/>
      <c r="B11" s="938"/>
      <c r="C11" s="500" t="s">
        <v>40</v>
      </c>
      <c r="D11" s="494">
        <v>414</v>
      </c>
      <c r="E11" s="494">
        <v>625</v>
      </c>
      <c r="F11" s="504">
        <v>1039</v>
      </c>
      <c r="G11" s="480" t="s">
        <v>174</v>
      </c>
      <c r="H11" s="941"/>
      <c r="I11" s="501" t="s">
        <v>40</v>
      </c>
      <c r="J11" s="490">
        <v>25</v>
      </c>
      <c r="K11" s="490">
        <v>39</v>
      </c>
      <c r="L11" s="506">
        <v>64</v>
      </c>
    </row>
    <row r="12" spans="1:12" s="498" customFormat="1" ht="19.5" customHeight="1">
      <c r="A12"/>
      <c r="B12" s="938"/>
      <c r="C12" s="507" t="s">
        <v>39</v>
      </c>
      <c r="D12" s="508">
        <v>157</v>
      </c>
      <c r="E12" s="508">
        <v>171</v>
      </c>
      <c r="F12" s="509">
        <v>328</v>
      </c>
      <c r="G12" s="480" t="s">
        <v>174</v>
      </c>
      <c r="H12" s="942"/>
      <c r="I12" s="507" t="s">
        <v>39</v>
      </c>
      <c r="J12" s="490">
        <v>0</v>
      </c>
      <c r="K12" s="490">
        <v>0</v>
      </c>
      <c r="L12" s="506">
        <v>0</v>
      </c>
    </row>
    <row r="13" spans="1:12" s="480" customFormat="1" ht="19.5" customHeight="1" thickBot="1">
      <c r="A13"/>
      <c r="B13" s="939"/>
      <c r="C13" s="510" t="s">
        <v>38</v>
      </c>
      <c r="D13" s="511">
        <v>20</v>
      </c>
      <c r="E13" s="511">
        <v>34</v>
      </c>
      <c r="F13" s="512">
        <v>54</v>
      </c>
      <c r="G13" s="480" t="s">
        <v>174</v>
      </c>
      <c r="H13" s="939"/>
      <c r="I13" s="510" t="s">
        <v>38</v>
      </c>
      <c r="J13" s="511">
        <v>60</v>
      </c>
      <c r="K13" s="511">
        <v>60</v>
      </c>
      <c r="L13" s="512">
        <v>120</v>
      </c>
    </row>
    <row r="14" spans="1:12" s="480" customFormat="1" ht="18.75" customHeight="1" thickTop="1">
      <c r="A14"/>
      <c r="B14" s="928" t="s">
        <v>107</v>
      </c>
      <c r="C14" s="929"/>
      <c r="D14" s="513">
        <v>11469</v>
      </c>
      <c r="E14" s="514">
        <v>18809</v>
      </c>
      <c r="F14" s="515">
        <v>30278</v>
      </c>
      <c r="G14" s="480" t="s">
        <v>174</v>
      </c>
      <c r="H14" s="928" t="s">
        <v>107</v>
      </c>
      <c r="I14" s="929"/>
      <c r="J14" s="513">
        <v>5129</v>
      </c>
      <c r="K14" s="514">
        <v>8411</v>
      </c>
      <c r="L14" s="515">
        <v>13540</v>
      </c>
    </row>
    <row r="15" spans="1:12" s="480" customFormat="1" ht="18.75" customHeight="1">
      <c r="A15"/>
      <c r="B15" s="943" t="s">
        <v>108</v>
      </c>
      <c r="C15" s="944"/>
      <c r="D15" s="516">
        <v>0</v>
      </c>
      <c r="E15" s="517">
        <v>0</v>
      </c>
      <c r="F15" s="518">
        <v>0</v>
      </c>
      <c r="G15" s="480" t="s">
        <v>174</v>
      </c>
      <c r="H15" s="943" t="s">
        <v>108</v>
      </c>
      <c r="I15" s="944"/>
      <c r="J15" s="516">
        <v>0</v>
      </c>
      <c r="K15" s="517">
        <v>0</v>
      </c>
      <c r="L15" s="518">
        <v>0</v>
      </c>
    </row>
    <row r="16" spans="1:12" s="480" customFormat="1" ht="18.75" customHeight="1" thickBot="1">
      <c r="A16"/>
      <c r="B16" s="945" t="s">
        <v>109</v>
      </c>
      <c r="C16" s="946"/>
      <c r="D16" s="519">
        <v>21</v>
      </c>
      <c r="E16" s="520">
        <v>36</v>
      </c>
      <c r="F16" s="521">
        <v>57</v>
      </c>
      <c r="G16" s="480" t="s">
        <v>174</v>
      </c>
      <c r="H16" s="945" t="s">
        <v>109</v>
      </c>
      <c r="I16" s="946"/>
      <c r="J16" s="519">
        <v>4</v>
      </c>
      <c r="K16" s="520">
        <v>15</v>
      </c>
      <c r="L16" s="521">
        <v>19</v>
      </c>
    </row>
    <row r="17" spans="1:12" s="480" customFormat="1" ht="18.75" customHeight="1">
      <c r="A17"/>
      <c r="B17" s="947" t="s">
        <v>34</v>
      </c>
      <c r="C17" s="948"/>
      <c r="D17" s="522">
        <v>2954</v>
      </c>
      <c r="E17" s="523">
        <v>3245</v>
      </c>
      <c r="F17" s="524">
        <v>6199</v>
      </c>
      <c r="G17" s="525" t="s">
        <v>174</v>
      </c>
      <c r="H17" s="947" t="s">
        <v>34</v>
      </c>
      <c r="I17" s="948"/>
      <c r="J17" s="522">
        <v>10294</v>
      </c>
      <c r="K17" s="523">
        <v>31487</v>
      </c>
      <c r="L17" s="524">
        <v>41781</v>
      </c>
    </row>
    <row r="18" spans="1:12" s="480" customFormat="1" ht="18.75" customHeight="1">
      <c r="A18"/>
      <c r="B18" s="949" t="s">
        <v>32</v>
      </c>
      <c r="C18" s="950"/>
      <c r="D18" s="526">
        <v>26</v>
      </c>
      <c r="E18" s="517">
        <v>56</v>
      </c>
      <c r="F18" s="527">
        <v>82</v>
      </c>
      <c r="G18" s="480" t="s">
        <v>174</v>
      </c>
      <c r="H18" s="949" t="s">
        <v>32</v>
      </c>
      <c r="I18" s="950"/>
      <c r="J18" s="526">
        <v>6</v>
      </c>
      <c r="K18" s="517">
        <v>16</v>
      </c>
      <c r="L18" s="527">
        <v>22</v>
      </c>
    </row>
    <row r="19" spans="1:12" s="480" customFormat="1" ht="18.75" customHeight="1">
      <c r="A19"/>
      <c r="B19" s="943" t="s">
        <v>110</v>
      </c>
      <c r="C19" s="944"/>
      <c r="D19" s="516">
        <v>0</v>
      </c>
      <c r="E19" s="517">
        <v>0</v>
      </c>
      <c r="F19" s="518">
        <v>0</v>
      </c>
      <c r="G19" s="480" t="s">
        <v>174</v>
      </c>
      <c r="H19" s="943" t="s">
        <v>110</v>
      </c>
      <c r="I19" s="944"/>
      <c r="J19" s="516">
        <v>0</v>
      </c>
      <c r="K19" s="517">
        <v>0</v>
      </c>
      <c r="L19" s="518">
        <v>0</v>
      </c>
    </row>
    <row r="20" spans="1:12" s="480" customFormat="1" ht="18.75" customHeight="1">
      <c r="A20"/>
      <c r="B20" s="943" t="s">
        <v>111</v>
      </c>
      <c r="C20" s="944"/>
      <c r="D20" s="516">
        <v>3</v>
      </c>
      <c r="E20" s="517">
        <v>3</v>
      </c>
      <c r="F20" s="518">
        <v>6</v>
      </c>
      <c r="G20" s="480" t="s">
        <v>174</v>
      </c>
      <c r="H20" s="943" t="s">
        <v>111</v>
      </c>
      <c r="I20" s="944"/>
      <c r="J20" s="516">
        <v>0</v>
      </c>
      <c r="K20" s="517">
        <v>0</v>
      </c>
      <c r="L20" s="518">
        <v>0</v>
      </c>
    </row>
    <row r="21" spans="1:12" s="480" customFormat="1" ht="18.75" customHeight="1">
      <c r="A21"/>
      <c r="B21" s="943" t="s">
        <v>112</v>
      </c>
      <c r="C21" s="944"/>
      <c r="D21" s="516">
        <v>0</v>
      </c>
      <c r="E21" s="517">
        <v>0</v>
      </c>
      <c r="F21" s="518">
        <v>0</v>
      </c>
      <c r="G21" s="480" t="s">
        <v>174</v>
      </c>
      <c r="H21" s="943" t="s">
        <v>112</v>
      </c>
      <c r="I21" s="944"/>
      <c r="J21" s="516">
        <v>0</v>
      </c>
      <c r="K21" s="517">
        <v>0</v>
      </c>
      <c r="L21" s="518">
        <v>0</v>
      </c>
    </row>
    <row r="22" spans="1:12" s="480" customFormat="1" ht="18.75" customHeight="1" thickBot="1">
      <c r="A22"/>
      <c r="B22" s="951" t="s">
        <v>113</v>
      </c>
      <c r="C22" s="952"/>
      <c r="D22" s="528">
        <v>0</v>
      </c>
      <c r="E22" s="520">
        <v>0</v>
      </c>
      <c r="F22" s="529">
        <v>0</v>
      </c>
      <c r="G22" s="480" t="s">
        <v>174</v>
      </c>
      <c r="H22" s="951" t="s">
        <v>113</v>
      </c>
      <c r="I22" s="952"/>
      <c r="J22" s="528">
        <v>0</v>
      </c>
      <c r="K22" s="520">
        <v>0</v>
      </c>
      <c r="L22" s="529">
        <v>0</v>
      </c>
    </row>
    <row r="23" spans="1:12" s="480" customFormat="1" ht="18.75" customHeight="1">
      <c r="A23"/>
      <c r="B23" s="955" t="s">
        <v>221</v>
      </c>
      <c r="C23" s="956"/>
      <c r="D23" s="522">
        <v>1057</v>
      </c>
      <c r="E23" s="523">
        <v>1586</v>
      </c>
      <c r="F23" s="524">
        <v>2643</v>
      </c>
      <c r="G23" s="480" t="s">
        <v>174</v>
      </c>
      <c r="H23" s="955" t="s">
        <v>221</v>
      </c>
      <c r="I23" s="956"/>
      <c r="J23" s="522">
        <v>65</v>
      </c>
      <c r="K23" s="523">
        <v>97</v>
      </c>
      <c r="L23" s="524">
        <v>162</v>
      </c>
    </row>
    <row r="24" spans="1:12" s="480" customFormat="1" ht="18.75" customHeight="1" thickBot="1">
      <c r="A24"/>
      <c r="B24" s="951" t="s">
        <v>114</v>
      </c>
      <c r="C24" s="952"/>
      <c r="D24" s="519">
        <v>18</v>
      </c>
      <c r="E24" s="520">
        <v>18</v>
      </c>
      <c r="F24" s="521">
        <v>36</v>
      </c>
      <c r="G24" s="480" t="s">
        <v>174</v>
      </c>
      <c r="H24" s="951" t="s">
        <v>114</v>
      </c>
      <c r="I24" s="952"/>
      <c r="J24" s="519">
        <v>0</v>
      </c>
      <c r="K24" s="520">
        <v>0</v>
      </c>
      <c r="L24" s="521">
        <v>0</v>
      </c>
    </row>
    <row r="25" spans="1:12" s="480" customFormat="1" ht="18.75" customHeight="1">
      <c r="A25"/>
      <c r="B25" s="955" t="s">
        <v>115</v>
      </c>
      <c r="C25" s="956"/>
      <c r="D25" s="522">
        <v>116</v>
      </c>
      <c r="E25" s="523">
        <v>155</v>
      </c>
      <c r="F25" s="524">
        <v>271</v>
      </c>
      <c r="G25" s="480" t="s">
        <v>174</v>
      </c>
      <c r="H25" s="955" t="s">
        <v>115</v>
      </c>
      <c r="I25" s="956"/>
      <c r="J25" s="522">
        <v>40</v>
      </c>
      <c r="K25" s="523">
        <v>57</v>
      </c>
      <c r="L25" s="524">
        <v>97</v>
      </c>
    </row>
    <row r="26" spans="1:12" s="480" customFormat="1" ht="18.75" customHeight="1" thickBot="1">
      <c r="A26"/>
      <c r="B26" s="951" t="s">
        <v>116</v>
      </c>
      <c r="C26" s="952"/>
      <c r="D26" s="519">
        <v>43</v>
      </c>
      <c r="E26" s="520">
        <v>43</v>
      </c>
      <c r="F26" s="521">
        <v>86</v>
      </c>
      <c r="G26" s="480" t="s">
        <v>174</v>
      </c>
      <c r="H26" s="951" t="s">
        <v>116</v>
      </c>
      <c r="I26" s="952"/>
      <c r="J26" s="519">
        <v>173</v>
      </c>
      <c r="K26" s="520">
        <v>173</v>
      </c>
      <c r="L26" s="521">
        <v>346</v>
      </c>
    </row>
    <row r="27" spans="1:12" s="480" customFormat="1" ht="18.75" customHeight="1">
      <c r="A27"/>
      <c r="B27" s="955" t="s">
        <v>43</v>
      </c>
      <c r="C27" s="956"/>
      <c r="D27" s="522">
        <v>665</v>
      </c>
      <c r="E27" s="523">
        <v>668</v>
      </c>
      <c r="F27" s="524">
        <v>1333</v>
      </c>
      <c r="G27" s="480" t="s">
        <v>174</v>
      </c>
      <c r="H27" s="955" t="s">
        <v>43</v>
      </c>
      <c r="I27" s="956"/>
      <c r="J27" s="522">
        <v>29</v>
      </c>
      <c r="K27" s="523">
        <v>50</v>
      </c>
      <c r="L27" s="524">
        <v>79</v>
      </c>
    </row>
    <row r="28" spans="1:12" s="480" customFormat="1" ht="18.75" customHeight="1">
      <c r="A28"/>
      <c r="B28" s="949" t="s">
        <v>222</v>
      </c>
      <c r="C28" s="950"/>
      <c r="D28" s="526">
        <v>623</v>
      </c>
      <c r="E28" s="517">
        <v>657</v>
      </c>
      <c r="F28" s="527">
        <v>1280</v>
      </c>
      <c r="G28" s="480" t="s">
        <v>174</v>
      </c>
      <c r="H28" s="949" t="s">
        <v>222</v>
      </c>
      <c r="I28" s="950"/>
      <c r="J28" s="526">
        <v>392</v>
      </c>
      <c r="K28" s="517">
        <v>438</v>
      </c>
      <c r="L28" s="527">
        <v>830</v>
      </c>
    </row>
    <row r="29" spans="1:12" s="480" customFormat="1" ht="18.75" customHeight="1" thickBot="1">
      <c r="A29"/>
      <c r="B29" s="951" t="s">
        <v>44</v>
      </c>
      <c r="C29" s="952"/>
      <c r="D29" s="519">
        <v>0</v>
      </c>
      <c r="E29" s="520">
        <v>0</v>
      </c>
      <c r="F29" s="521">
        <v>0</v>
      </c>
      <c r="G29" s="480" t="s">
        <v>174</v>
      </c>
      <c r="H29" s="951" t="s">
        <v>44</v>
      </c>
      <c r="I29" s="952"/>
      <c r="J29" s="519">
        <v>0</v>
      </c>
      <c r="K29" s="520">
        <v>0</v>
      </c>
      <c r="L29" s="521">
        <v>0</v>
      </c>
    </row>
    <row r="30" spans="1:12" s="480" customFormat="1" ht="18.75" customHeight="1">
      <c r="A30"/>
      <c r="B30" s="953" t="s">
        <v>223</v>
      </c>
      <c r="C30" s="954"/>
      <c r="D30" s="522">
        <v>381</v>
      </c>
      <c r="E30" s="523">
        <v>592</v>
      </c>
      <c r="F30" s="524">
        <v>973</v>
      </c>
      <c r="G30" s="480" t="s">
        <v>174</v>
      </c>
      <c r="H30" s="953" t="s">
        <v>223</v>
      </c>
      <c r="I30" s="954"/>
      <c r="J30" s="522">
        <v>24</v>
      </c>
      <c r="K30" s="523">
        <v>37</v>
      </c>
      <c r="L30" s="524">
        <v>61</v>
      </c>
    </row>
    <row r="31" spans="1:12" s="480" customFormat="1" ht="18.75" customHeight="1">
      <c r="A31"/>
      <c r="B31" s="957" t="s">
        <v>117</v>
      </c>
      <c r="C31" s="958"/>
      <c r="D31" s="516">
        <v>33</v>
      </c>
      <c r="E31" s="517">
        <v>33</v>
      </c>
      <c r="F31" s="518">
        <v>66</v>
      </c>
      <c r="G31" s="480" t="s">
        <v>174</v>
      </c>
      <c r="H31" s="957" t="s">
        <v>117</v>
      </c>
      <c r="I31" s="958"/>
      <c r="J31" s="516">
        <v>0</v>
      </c>
      <c r="K31" s="517">
        <v>0</v>
      </c>
      <c r="L31" s="518">
        <v>0</v>
      </c>
    </row>
    <row r="32" spans="1:12" s="480" customFormat="1" ht="18.75" customHeight="1" thickBot="1">
      <c r="A32"/>
      <c r="B32" s="963" t="s">
        <v>118</v>
      </c>
      <c r="C32" s="964"/>
      <c r="D32" s="519">
        <v>0</v>
      </c>
      <c r="E32" s="520">
        <v>0</v>
      </c>
      <c r="F32" s="521">
        <v>0</v>
      </c>
      <c r="G32" s="480" t="s">
        <v>174</v>
      </c>
      <c r="H32" s="963" t="s">
        <v>118</v>
      </c>
      <c r="I32" s="964"/>
      <c r="J32" s="519">
        <v>1</v>
      </c>
      <c r="K32" s="520">
        <v>2</v>
      </c>
      <c r="L32" s="521">
        <v>3</v>
      </c>
    </row>
    <row r="33" spans="1:12" s="480" customFormat="1" ht="18.75" customHeight="1" thickBot="1">
      <c r="A33"/>
      <c r="B33" s="959" t="s">
        <v>224</v>
      </c>
      <c r="C33" s="960"/>
      <c r="D33" s="530">
        <v>157</v>
      </c>
      <c r="E33" s="531">
        <v>171</v>
      </c>
      <c r="F33" s="532">
        <v>328</v>
      </c>
      <c r="G33" s="480" t="s">
        <v>174</v>
      </c>
      <c r="H33" s="961" t="s">
        <v>224</v>
      </c>
      <c r="I33" s="962"/>
      <c r="J33" s="533">
        <v>0</v>
      </c>
      <c r="K33" s="534">
        <v>0</v>
      </c>
      <c r="L33" s="535">
        <v>0</v>
      </c>
    </row>
    <row r="34" spans="1:12" s="480" customFormat="1" ht="18.75" customHeight="1" thickBot="1">
      <c r="A34"/>
      <c r="B34" s="959" t="s">
        <v>225</v>
      </c>
      <c r="C34" s="960"/>
      <c r="D34" s="530">
        <v>20</v>
      </c>
      <c r="E34" s="531">
        <v>34</v>
      </c>
      <c r="F34" s="532">
        <v>54</v>
      </c>
      <c r="G34" s="480" t="s">
        <v>174</v>
      </c>
      <c r="H34" s="959" t="s">
        <v>225</v>
      </c>
      <c r="I34" s="960"/>
      <c r="J34" s="530">
        <v>60</v>
      </c>
      <c r="K34" s="531">
        <v>60</v>
      </c>
      <c r="L34" s="532">
        <v>120</v>
      </c>
    </row>
    <row r="35" spans="1:12" s="480" customFormat="1" ht="21.75" customHeight="1">
      <c r="A35"/>
      <c r="C35" s="536"/>
      <c r="D35" s="537"/>
      <c r="E35" s="537"/>
      <c r="F35" s="537"/>
      <c r="I35" s="536"/>
      <c r="J35" s="537"/>
      <c r="K35" s="537"/>
      <c r="L35" s="537"/>
    </row>
    <row r="36" spans="1:12" s="480" customFormat="1" ht="21.75" customHeight="1">
      <c r="A36"/>
      <c r="C36" s="537"/>
      <c r="D36" s="537"/>
      <c r="E36" s="537"/>
      <c r="F36" s="537"/>
      <c r="I36" s="537"/>
      <c r="J36" s="537"/>
      <c r="K36" s="537"/>
      <c r="L36" s="537"/>
    </row>
    <row r="37" spans="1:12" s="480" customFormat="1" ht="21.75" customHeight="1">
      <c r="A37"/>
      <c r="C37" s="537"/>
      <c r="D37" s="537"/>
      <c r="E37" s="537"/>
      <c r="F37" s="537"/>
      <c r="I37" s="537"/>
      <c r="J37" s="537"/>
      <c r="K37" s="537"/>
      <c r="L37" s="537"/>
    </row>
    <row r="38" spans="1:12" s="480" customFormat="1" ht="21.75" customHeight="1">
      <c r="A38"/>
      <c r="C38" s="537"/>
      <c r="D38" s="537"/>
      <c r="E38" s="537"/>
      <c r="F38" s="537"/>
      <c r="I38" s="537"/>
      <c r="J38" s="537"/>
      <c r="K38" s="537"/>
      <c r="L38" s="537"/>
    </row>
    <row r="39" spans="1:12" s="480" customFormat="1" ht="21.75" customHeight="1">
      <c r="A39"/>
      <c r="C39" s="537"/>
      <c r="D39" s="537"/>
      <c r="E39" s="537"/>
      <c r="F39" s="537"/>
      <c r="I39" s="537"/>
      <c r="J39" s="537"/>
      <c r="K39" s="537"/>
      <c r="L39" s="537"/>
    </row>
    <row r="40" spans="1:12" s="480" customFormat="1" ht="21.75" customHeight="1">
      <c r="A40"/>
      <c r="C40" s="537"/>
      <c r="D40" s="537"/>
      <c r="E40" s="537"/>
      <c r="F40" s="537"/>
      <c r="I40" s="537"/>
      <c r="J40" s="537"/>
      <c r="K40" s="537"/>
      <c r="L40" s="537"/>
    </row>
    <row r="41" spans="1:12" s="481" customFormat="1" ht="21.75" customHeight="1">
      <c r="A41"/>
      <c r="C41" s="537"/>
      <c r="D41" s="537"/>
      <c r="E41" s="537"/>
      <c r="F41" s="537"/>
      <c r="G41" s="480"/>
      <c r="I41" s="537"/>
      <c r="J41" s="537"/>
      <c r="K41" s="537"/>
      <c r="L41" s="537"/>
    </row>
    <row r="42" spans="1:12" s="481" customFormat="1" ht="21.75" customHeight="1">
      <c r="A42"/>
      <c r="C42" s="537"/>
      <c r="D42" s="537"/>
      <c r="E42" s="537"/>
      <c r="F42" s="537"/>
      <c r="G42" s="480"/>
      <c r="I42" s="537"/>
      <c r="J42" s="537"/>
      <c r="K42" s="537"/>
      <c r="L42" s="537"/>
    </row>
    <row r="43" spans="1:12" s="481" customFormat="1" ht="21.75" customHeight="1">
      <c r="A43"/>
      <c r="C43" s="537"/>
      <c r="D43" s="537"/>
      <c r="E43" s="537"/>
      <c r="F43" s="537"/>
      <c r="G43" s="480"/>
      <c r="I43" s="537"/>
      <c r="J43" s="537"/>
      <c r="K43" s="537"/>
      <c r="L43" s="537"/>
    </row>
    <row r="44" spans="1:12" s="481" customFormat="1" ht="21.75" customHeight="1">
      <c r="A44"/>
      <c r="C44" s="537"/>
      <c r="D44" s="538"/>
      <c r="E44" s="538"/>
      <c r="F44" s="538"/>
      <c r="G44" s="480"/>
      <c r="I44" s="537"/>
      <c r="J44" s="538"/>
      <c r="K44" s="538"/>
      <c r="L44" s="538"/>
    </row>
    <row r="45" spans="1:12" s="481" customFormat="1" ht="21.75" customHeight="1">
      <c r="A45"/>
      <c r="C45" s="537"/>
      <c r="D45" s="538"/>
      <c r="E45" s="538"/>
      <c r="F45" s="538"/>
      <c r="G45" s="480"/>
      <c r="I45" s="537"/>
      <c r="J45" s="538"/>
      <c r="K45" s="538"/>
      <c r="L45" s="538"/>
    </row>
    <row r="46" spans="1:12" s="481" customFormat="1" ht="21.75" customHeight="1">
      <c r="A46"/>
      <c r="C46" s="537"/>
      <c r="D46" s="538"/>
      <c r="E46" s="538"/>
      <c r="F46" s="538"/>
      <c r="G46" s="480"/>
      <c r="I46" s="537"/>
      <c r="J46" s="538"/>
      <c r="K46" s="538"/>
      <c r="L46" s="538"/>
    </row>
    <row r="47" spans="1:12" s="481" customFormat="1" ht="21.75" customHeight="1">
      <c r="A47"/>
      <c r="C47" s="537"/>
      <c r="D47" s="538"/>
      <c r="E47" s="538"/>
      <c r="F47" s="538"/>
      <c r="G47" s="480"/>
      <c r="I47" s="537"/>
      <c r="J47" s="538"/>
      <c r="K47" s="538"/>
      <c r="L47" s="538"/>
    </row>
    <row r="48" spans="1:12" s="481" customFormat="1" ht="21.75" customHeight="1">
      <c r="A48"/>
      <c r="C48" s="537"/>
      <c r="D48" s="538"/>
      <c r="E48" s="538"/>
      <c r="F48" s="538"/>
      <c r="G48" s="480"/>
      <c r="I48" s="537"/>
      <c r="J48" s="538"/>
      <c r="K48" s="538"/>
      <c r="L48" s="538"/>
    </row>
    <row r="49" spans="1:12" s="481" customFormat="1" ht="21.75" customHeight="1">
      <c r="A49"/>
      <c r="C49" s="537"/>
      <c r="D49" s="538"/>
      <c r="E49" s="538"/>
      <c r="F49" s="538"/>
      <c r="G49" s="480"/>
      <c r="I49" s="537"/>
      <c r="J49" s="538"/>
      <c r="K49" s="538"/>
      <c r="L49" s="538"/>
    </row>
    <row r="50" spans="1:12" s="481" customFormat="1" ht="21.75" customHeight="1">
      <c r="A50"/>
      <c r="C50" s="537"/>
      <c r="D50" s="538"/>
      <c r="E50" s="538"/>
      <c r="F50" s="538"/>
      <c r="G50" s="480"/>
      <c r="I50" s="537"/>
      <c r="J50" s="538"/>
      <c r="K50" s="538"/>
      <c r="L50" s="538"/>
    </row>
    <row r="51" spans="1:12" s="481" customFormat="1" ht="21.75" customHeight="1">
      <c r="A51"/>
      <c r="C51" s="537"/>
      <c r="D51" s="538"/>
      <c r="E51" s="538"/>
      <c r="F51" s="538"/>
      <c r="G51" s="480"/>
      <c r="I51" s="537"/>
      <c r="J51" s="538"/>
      <c r="K51" s="538"/>
      <c r="L51" s="538"/>
    </row>
    <row r="52" spans="1:12" s="481" customFormat="1" ht="21.75" customHeight="1">
      <c r="A52"/>
      <c r="C52" s="537"/>
      <c r="D52" s="538"/>
      <c r="E52" s="538"/>
      <c r="F52" s="538"/>
      <c r="G52" s="480"/>
      <c r="I52" s="537"/>
      <c r="J52" s="538"/>
      <c r="K52" s="538"/>
      <c r="L52" s="538"/>
    </row>
    <row r="53" spans="1:12" s="481" customFormat="1" ht="21.75" customHeight="1">
      <c r="A53"/>
      <c r="C53" s="537"/>
      <c r="D53" s="538"/>
      <c r="E53" s="538"/>
      <c r="F53" s="538"/>
      <c r="G53" s="480"/>
      <c r="I53" s="537"/>
      <c r="J53" s="538"/>
      <c r="K53" s="538"/>
      <c r="L53" s="538"/>
    </row>
    <row r="54" spans="1:12" s="481" customFormat="1" ht="21.75" customHeight="1">
      <c r="A54"/>
      <c r="C54" s="537"/>
      <c r="D54" s="538"/>
      <c r="E54" s="538"/>
      <c r="F54" s="538"/>
      <c r="G54" s="480"/>
      <c r="I54" s="537"/>
      <c r="J54" s="538"/>
      <c r="K54" s="538"/>
      <c r="L54" s="538"/>
    </row>
    <row r="55" spans="1:12" s="481" customFormat="1" ht="21.75" customHeight="1">
      <c r="A55"/>
      <c r="C55" s="537"/>
      <c r="D55" s="538"/>
      <c r="E55" s="538"/>
      <c r="F55" s="538"/>
      <c r="G55" s="480"/>
      <c r="I55" s="537"/>
      <c r="J55" s="538"/>
      <c r="K55" s="538"/>
      <c r="L55" s="538"/>
    </row>
    <row r="56" spans="1:12" s="481" customFormat="1" ht="21.75" customHeight="1">
      <c r="A56"/>
      <c r="C56" s="537"/>
      <c r="D56" s="538"/>
      <c r="E56" s="538"/>
      <c r="F56" s="538"/>
      <c r="G56" s="480"/>
      <c r="I56" s="537"/>
      <c r="J56" s="538"/>
      <c r="K56" s="538"/>
      <c r="L56" s="538"/>
    </row>
    <row r="57" spans="1:12" s="481" customFormat="1" ht="21.75" customHeight="1">
      <c r="A57"/>
      <c r="C57" s="537"/>
      <c r="D57" s="538"/>
      <c r="E57" s="538"/>
      <c r="F57" s="538"/>
      <c r="G57" s="480"/>
      <c r="I57" s="537"/>
      <c r="J57" s="538"/>
      <c r="K57" s="538"/>
      <c r="L57" s="538"/>
    </row>
    <row r="58" spans="1:12" s="481" customFormat="1" ht="21.75" customHeight="1">
      <c r="A58"/>
      <c r="C58" s="537"/>
      <c r="D58" s="538"/>
      <c r="E58" s="538"/>
      <c r="F58" s="538"/>
      <c r="G58" s="480"/>
      <c r="I58" s="537"/>
      <c r="J58" s="538"/>
      <c r="K58" s="538"/>
      <c r="L58" s="538"/>
    </row>
    <row r="59" spans="1:12" s="481" customFormat="1" ht="21.75" customHeight="1">
      <c r="A59"/>
      <c r="C59" s="537"/>
      <c r="D59" s="538"/>
      <c r="E59" s="538"/>
      <c r="F59" s="538"/>
      <c r="G59" s="480"/>
      <c r="I59" s="537"/>
      <c r="J59" s="538"/>
      <c r="K59" s="538"/>
      <c r="L59" s="538"/>
    </row>
    <row r="60" spans="1:12" s="481" customFormat="1" ht="21.75" customHeight="1">
      <c r="A60"/>
      <c r="C60" s="537"/>
      <c r="D60" s="538"/>
      <c r="E60" s="538"/>
      <c r="F60" s="538"/>
      <c r="G60" s="480"/>
      <c r="I60" s="537"/>
      <c r="J60" s="538"/>
      <c r="K60" s="538"/>
      <c r="L60" s="538"/>
    </row>
    <row r="61" spans="1:12" s="481" customFormat="1" ht="21.75" customHeight="1">
      <c r="A61"/>
      <c r="C61" s="537"/>
      <c r="D61" s="538"/>
      <c r="E61" s="538"/>
      <c r="F61" s="538"/>
      <c r="G61" s="480"/>
      <c r="I61" s="537"/>
      <c r="J61" s="538"/>
      <c r="K61" s="538"/>
      <c r="L61" s="538"/>
    </row>
    <row r="62" spans="1:12" s="481" customFormat="1" ht="21.75" customHeight="1">
      <c r="A62"/>
      <c r="C62" s="537"/>
      <c r="D62" s="538"/>
      <c r="E62" s="538"/>
      <c r="F62" s="538"/>
      <c r="G62" s="480"/>
      <c r="I62" s="537"/>
      <c r="J62" s="538"/>
      <c r="K62" s="538"/>
      <c r="L62" s="538"/>
    </row>
    <row r="63" spans="1:12" s="481" customFormat="1" ht="21.75" customHeight="1">
      <c r="A63"/>
      <c r="C63" s="537"/>
      <c r="D63" s="538"/>
      <c r="E63" s="538"/>
      <c r="F63" s="538"/>
      <c r="G63" s="480"/>
      <c r="I63" s="537"/>
      <c r="J63" s="538"/>
      <c r="K63" s="538"/>
      <c r="L63" s="538"/>
    </row>
    <row r="64" spans="1:12" s="481" customFormat="1" ht="21.75" customHeight="1">
      <c r="A64"/>
      <c r="C64" s="537"/>
      <c r="D64" s="538"/>
      <c r="E64" s="538"/>
      <c r="F64" s="538"/>
      <c r="G64" s="480"/>
      <c r="I64" s="537"/>
      <c r="J64" s="538"/>
      <c r="K64" s="538"/>
      <c r="L64" s="538"/>
    </row>
    <row r="65" spans="1:12" s="481" customFormat="1" ht="21.75" customHeight="1">
      <c r="A65"/>
      <c r="C65" s="537"/>
      <c r="D65" s="538"/>
      <c r="E65" s="538"/>
      <c r="F65" s="538"/>
      <c r="G65" s="480"/>
      <c r="I65" s="537"/>
      <c r="J65" s="538"/>
      <c r="K65" s="538"/>
      <c r="L65" s="538"/>
    </row>
    <row r="66" spans="1:12" s="481" customFormat="1" ht="21.75" customHeight="1">
      <c r="A66"/>
      <c r="C66" s="537"/>
      <c r="D66" s="538"/>
      <c r="E66" s="538"/>
      <c r="F66" s="538"/>
      <c r="G66" s="480"/>
      <c r="I66" s="537"/>
      <c r="J66" s="538"/>
      <c r="K66" s="538"/>
      <c r="L66" s="538"/>
    </row>
    <row r="67" spans="1:12" s="481" customFormat="1" ht="21.75" customHeight="1">
      <c r="A67"/>
      <c r="C67" s="537"/>
      <c r="D67" s="538"/>
      <c r="E67" s="538"/>
      <c r="F67" s="538"/>
      <c r="G67" s="480"/>
      <c r="I67" s="537"/>
      <c r="J67" s="538"/>
      <c r="K67" s="538"/>
      <c r="L67" s="538"/>
    </row>
    <row r="68" spans="1:12" s="481" customFormat="1" ht="21.75" customHeight="1">
      <c r="A68"/>
      <c r="C68" s="537"/>
      <c r="D68" s="538"/>
      <c r="E68" s="538"/>
      <c r="F68" s="538"/>
      <c r="G68" s="480"/>
      <c r="I68" s="537"/>
      <c r="J68" s="538"/>
      <c r="K68" s="538"/>
      <c r="L68" s="538"/>
    </row>
    <row r="69" spans="1:12" s="481" customFormat="1" ht="21.75" customHeight="1">
      <c r="A69"/>
      <c r="C69" s="537"/>
      <c r="D69" s="538"/>
      <c r="E69" s="538"/>
      <c r="F69" s="538"/>
      <c r="G69" s="480"/>
      <c r="I69" s="537"/>
      <c r="J69" s="538"/>
      <c r="K69" s="538"/>
      <c r="L69" s="538"/>
    </row>
    <row r="70" spans="1:12" s="481" customFormat="1" ht="21.75" customHeight="1">
      <c r="A70"/>
      <c r="C70" s="537"/>
      <c r="D70" s="538"/>
      <c r="E70" s="538"/>
      <c r="F70" s="538"/>
      <c r="G70" s="480"/>
      <c r="I70" s="537"/>
      <c r="J70" s="538"/>
      <c r="K70" s="538"/>
      <c r="L70" s="538"/>
    </row>
    <row r="71" spans="1:12" s="481" customFormat="1" ht="21.75" customHeight="1">
      <c r="A71"/>
      <c r="C71" s="537"/>
      <c r="D71" s="538"/>
      <c r="E71" s="538"/>
      <c r="F71" s="538"/>
      <c r="G71" s="480"/>
      <c r="I71" s="537"/>
      <c r="J71" s="538"/>
      <c r="K71" s="538"/>
      <c r="L71" s="538"/>
    </row>
    <row r="72" spans="1:12" s="481" customFormat="1" ht="21.75" customHeight="1">
      <c r="A72"/>
      <c r="C72" s="537"/>
      <c r="D72" s="538"/>
      <c r="E72" s="538"/>
      <c r="F72" s="538"/>
      <c r="G72" s="480"/>
      <c r="I72" s="537"/>
      <c r="J72" s="538"/>
      <c r="K72" s="538"/>
      <c r="L72" s="538"/>
    </row>
    <row r="73" spans="1:12" s="481" customFormat="1" ht="21.75" customHeight="1">
      <c r="A73"/>
      <c r="C73" s="537"/>
      <c r="D73" s="538"/>
      <c r="E73" s="538"/>
      <c r="F73" s="538"/>
      <c r="G73" s="480"/>
      <c r="I73" s="537"/>
      <c r="J73" s="538"/>
      <c r="K73" s="538"/>
      <c r="L73" s="538"/>
    </row>
    <row r="74" spans="1:12" s="481" customFormat="1" ht="21.75" customHeight="1">
      <c r="A74"/>
      <c r="C74" s="537"/>
      <c r="D74" s="538"/>
      <c r="E74" s="538"/>
      <c r="F74" s="538"/>
      <c r="G74" s="480"/>
      <c r="I74" s="537"/>
      <c r="J74" s="538"/>
      <c r="K74" s="538"/>
      <c r="L74" s="538"/>
    </row>
    <row r="75" spans="1:12" s="481" customFormat="1" ht="21.75" customHeight="1">
      <c r="A75"/>
      <c r="C75" s="537"/>
      <c r="D75" s="538"/>
      <c r="E75" s="538"/>
      <c r="F75" s="538"/>
      <c r="G75" s="480"/>
      <c r="I75" s="537"/>
      <c r="J75" s="538"/>
      <c r="K75" s="538"/>
      <c r="L75" s="538"/>
    </row>
    <row r="76" spans="1:12" s="481" customFormat="1" ht="21.75" customHeight="1">
      <c r="A76"/>
      <c r="C76" s="537"/>
      <c r="D76" s="538"/>
      <c r="E76" s="538"/>
      <c r="F76" s="538"/>
      <c r="G76" s="480"/>
      <c r="I76" s="537"/>
      <c r="J76" s="538"/>
      <c r="K76" s="538"/>
      <c r="L76" s="538"/>
    </row>
    <row r="77" spans="1:12" s="481" customFormat="1" ht="21.75" customHeight="1">
      <c r="A77"/>
      <c r="C77" s="537"/>
      <c r="D77" s="538"/>
      <c r="E77" s="538"/>
      <c r="F77" s="538"/>
      <c r="G77" s="480"/>
      <c r="I77" s="537"/>
      <c r="J77" s="538"/>
      <c r="K77" s="538"/>
      <c r="L77" s="538"/>
    </row>
    <row r="78" spans="1:12" s="481" customFormat="1" ht="21.75" customHeight="1">
      <c r="A78"/>
      <c r="C78" s="537"/>
      <c r="D78" s="538"/>
      <c r="E78" s="538"/>
      <c r="F78" s="538"/>
      <c r="G78" s="480"/>
      <c r="I78" s="537"/>
      <c r="J78" s="538"/>
      <c r="K78" s="538"/>
      <c r="L78" s="538"/>
    </row>
    <row r="79" spans="1:12" s="481" customFormat="1" ht="21.75" customHeight="1">
      <c r="A79"/>
      <c r="C79" s="537"/>
      <c r="D79" s="538"/>
      <c r="E79" s="538"/>
      <c r="F79" s="538"/>
      <c r="G79" s="480"/>
      <c r="I79" s="537"/>
      <c r="J79" s="538"/>
      <c r="K79" s="538"/>
      <c r="L79" s="538"/>
    </row>
    <row r="80" spans="1:12" s="481" customFormat="1" ht="21.75" customHeight="1">
      <c r="A80"/>
      <c r="C80" s="537"/>
      <c r="D80" s="538"/>
      <c r="E80" s="538"/>
      <c r="F80" s="538"/>
      <c r="G80" s="480"/>
      <c r="I80" s="537"/>
      <c r="J80" s="538"/>
      <c r="K80" s="538"/>
      <c r="L80" s="538"/>
    </row>
    <row r="81" spans="1:12" s="481" customFormat="1" ht="21.75" customHeight="1">
      <c r="A81"/>
      <c r="C81" s="537"/>
      <c r="D81" s="538"/>
      <c r="E81" s="538"/>
      <c r="F81" s="538"/>
      <c r="G81" s="480"/>
      <c r="I81" s="537"/>
      <c r="J81" s="538"/>
      <c r="K81" s="538"/>
      <c r="L81" s="538"/>
    </row>
    <row r="82" spans="1:12" s="481" customFormat="1" ht="21.75" customHeight="1">
      <c r="A82"/>
      <c r="C82" s="537"/>
      <c r="D82" s="538"/>
      <c r="E82" s="538"/>
      <c r="F82" s="538"/>
      <c r="G82" s="480"/>
      <c r="I82" s="537"/>
      <c r="J82" s="538"/>
      <c r="K82" s="538"/>
      <c r="L82" s="538"/>
    </row>
    <row r="83" spans="1:12" s="481" customFormat="1" ht="21.75" customHeight="1">
      <c r="A83"/>
      <c r="C83" s="537"/>
      <c r="D83" s="538"/>
      <c r="E83" s="538"/>
      <c r="F83" s="538"/>
      <c r="G83" s="480"/>
      <c r="I83" s="537"/>
      <c r="J83" s="538"/>
      <c r="K83" s="538"/>
      <c r="L83" s="538"/>
    </row>
    <row r="84" spans="1:12" s="481" customFormat="1" ht="21.75" customHeight="1">
      <c r="A84"/>
      <c r="C84" s="537"/>
      <c r="D84" s="538"/>
      <c r="E84" s="538"/>
      <c r="F84" s="538"/>
      <c r="G84" s="480"/>
      <c r="I84" s="537"/>
      <c r="J84" s="538"/>
      <c r="K84" s="538"/>
      <c r="L84" s="538"/>
    </row>
    <row r="85" spans="1:12" s="481" customFormat="1" ht="21.75" customHeight="1">
      <c r="A85"/>
      <c r="C85" s="537"/>
      <c r="D85" s="538"/>
      <c r="E85" s="538"/>
      <c r="F85" s="538"/>
      <c r="G85" s="480"/>
      <c r="I85" s="537"/>
      <c r="J85" s="538"/>
      <c r="K85" s="538"/>
      <c r="L85" s="538"/>
    </row>
    <row r="86" spans="1:12" s="481" customFormat="1" ht="21.75" customHeight="1">
      <c r="A86"/>
      <c r="C86" s="537"/>
      <c r="D86" s="538"/>
      <c r="E86" s="538"/>
      <c r="F86" s="538"/>
      <c r="G86" s="480"/>
      <c r="I86" s="537"/>
      <c r="J86" s="538"/>
      <c r="K86" s="538"/>
      <c r="L86" s="538"/>
    </row>
    <row r="87" spans="1:12" s="481" customFormat="1" ht="21.75" customHeight="1">
      <c r="A87"/>
      <c r="C87" s="537"/>
      <c r="D87" s="538"/>
      <c r="E87" s="538"/>
      <c r="F87" s="538"/>
      <c r="G87" s="480"/>
      <c r="I87" s="537"/>
      <c r="J87" s="538"/>
      <c r="K87" s="538"/>
      <c r="L87" s="538"/>
    </row>
    <row r="88" spans="1:12" s="481" customFormat="1" ht="21.75" customHeight="1">
      <c r="A88"/>
      <c r="C88" s="537"/>
      <c r="D88" s="538"/>
      <c r="E88" s="538"/>
      <c r="F88" s="538"/>
      <c r="G88" s="480"/>
      <c r="I88" s="537"/>
      <c r="J88" s="538"/>
      <c r="K88" s="538"/>
      <c r="L88" s="538"/>
    </row>
    <row r="89" spans="1:12" s="481" customFormat="1" ht="21.75" customHeight="1">
      <c r="A89"/>
      <c r="C89" s="537"/>
      <c r="D89" s="538"/>
      <c r="E89" s="538"/>
      <c r="F89" s="538"/>
      <c r="G89" s="480"/>
      <c r="I89" s="537"/>
      <c r="J89" s="538"/>
      <c r="K89" s="538"/>
      <c r="L89" s="538"/>
    </row>
    <row r="90" spans="1:12" s="481" customFormat="1" ht="21.75" customHeight="1">
      <c r="A90"/>
      <c r="C90" s="537"/>
      <c r="D90" s="538"/>
      <c r="E90" s="538"/>
      <c r="F90" s="538"/>
      <c r="G90" s="480"/>
      <c r="I90" s="537"/>
      <c r="J90" s="538"/>
      <c r="K90" s="538"/>
      <c r="L90" s="538"/>
    </row>
    <row r="91" spans="1:12" s="481" customFormat="1" ht="21.75" customHeight="1">
      <c r="A91"/>
      <c r="C91" s="537"/>
      <c r="D91" s="538"/>
      <c r="E91" s="538"/>
      <c r="F91" s="538"/>
      <c r="G91" s="480"/>
      <c r="I91" s="537"/>
      <c r="J91" s="538"/>
      <c r="K91" s="538"/>
      <c r="L91" s="538"/>
    </row>
    <row r="92" spans="1:12" s="481" customFormat="1" ht="21.75" customHeight="1">
      <c r="A92"/>
      <c r="C92" s="537"/>
      <c r="D92" s="538"/>
      <c r="E92" s="538"/>
      <c r="F92" s="538"/>
      <c r="G92" s="480"/>
      <c r="I92" s="537"/>
      <c r="J92" s="538"/>
      <c r="K92" s="538"/>
      <c r="L92" s="538"/>
    </row>
    <row r="93" spans="1:12" s="481" customFormat="1" ht="21.75" customHeight="1">
      <c r="A93"/>
      <c r="C93" s="537"/>
      <c r="D93" s="538"/>
      <c r="E93" s="538"/>
      <c r="F93" s="538"/>
      <c r="G93" s="480"/>
      <c r="I93" s="537"/>
      <c r="J93" s="538"/>
      <c r="K93" s="538"/>
      <c r="L93" s="538"/>
    </row>
    <row r="94" spans="1:12" s="481" customFormat="1" ht="21.75" customHeight="1">
      <c r="A94"/>
      <c r="C94" s="537"/>
      <c r="D94" s="538"/>
      <c r="E94" s="538"/>
      <c r="F94" s="538"/>
      <c r="G94" s="480"/>
      <c r="I94" s="537"/>
      <c r="J94" s="538"/>
      <c r="K94" s="538"/>
      <c r="L94" s="538"/>
    </row>
    <row r="95" spans="1:12" s="481" customFormat="1" ht="21.75" customHeight="1">
      <c r="A95"/>
      <c r="C95" s="537"/>
      <c r="D95" s="538"/>
      <c r="E95" s="538"/>
      <c r="F95" s="538"/>
      <c r="G95" s="480"/>
      <c r="I95" s="537"/>
      <c r="J95" s="538"/>
      <c r="K95" s="538"/>
      <c r="L95" s="538"/>
    </row>
    <row r="96" spans="1:12" s="481" customFormat="1" ht="21.75" customHeight="1">
      <c r="A96"/>
      <c r="C96" s="537"/>
      <c r="D96" s="538"/>
      <c r="E96" s="538"/>
      <c r="F96" s="538"/>
      <c r="G96" s="480"/>
      <c r="I96" s="537"/>
      <c r="J96" s="538"/>
      <c r="K96" s="538"/>
      <c r="L96" s="538"/>
    </row>
    <row r="97" spans="1:12" s="481" customFormat="1" ht="21.75" customHeight="1">
      <c r="A97"/>
      <c r="C97" s="537"/>
      <c r="D97" s="538"/>
      <c r="E97" s="538"/>
      <c r="F97" s="538"/>
      <c r="G97" s="480"/>
      <c r="I97" s="537"/>
      <c r="J97" s="538"/>
      <c r="K97" s="538"/>
      <c r="L97" s="538"/>
    </row>
    <row r="98" spans="1:12" s="481" customFormat="1" ht="21.75" customHeight="1">
      <c r="A98"/>
      <c r="C98" s="537"/>
      <c r="D98" s="538"/>
      <c r="E98" s="538"/>
      <c r="F98" s="538"/>
      <c r="G98" s="480"/>
      <c r="I98" s="537"/>
      <c r="J98" s="538"/>
      <c r="K98" s="538"/>
      <c r="L98" s="538"/>
    </row>
    <row r="99" spans="1:12" s="481" customFormat="1" ht="21.75" customHeight="1">
      <c r="A99"/>
      <c r="C99" s="537"/>
      <c r="D99" s="538"/>
      <c r="E99" s="538"/>
      <c r="F99" s="538"/>
      <c r="G99" s="480"/>
      <c r="I99" s="537"/>
      <c r="J99" s="538"/>
      <c r="K99" s="538"/>
      <c r="L99" s="538"/>
    </row>
    <row r="100" spans="1:12" s="481" customFormat="1" ht="21.75" customHeight="1">
      <c r="A100"/>
      <c r="C100" s="537"/>
      <c r="D100" s="538"/>
      <c r="E100" s="538"/>
      <c r="F100" s="538"/>
      <c r="G100" s="480"/>
      <c r="I100" s="537"/>
      <c r="J100" s="538"/>
      <c r="K100" s="538"/>
      <c r="L100" s="538"/>
    </row>
    <row r="101" spans="1:12" s="481" customFormat="1" ht="21.75" customHeight="1">
      <c r="A101"/>
      <c r="C101" s="537"/>
      <c r="D101" s="538"/>
      <c r="E101" s="538"/>
      <c r="F101" s="538"/>
      <c r="G101" s="480"/>
      <c r="I101" s="537"/>
      <c r="J101" s="538"/>
      <c r="K101" s="538"/>
      <c r="L101" s="538"/>
    </row>
    <row r="102" spans="1:12" s="481" customFormat="1" ht="21.75" customHeight="1">
      <c r="A102"/>
      <c r="C102" s="537"/>
      <c r="D102" s="538"/>
      <c r="E102" s="538"/>
      <c r="F102" s="538"/>
      <c r="G102" s="480"/>
      <c r="I102" s="537"/>
      <c r="J102" s="538"/>
      <c r="K102" s="538"/>
      <c r="L102" s="538"/>
    </row>
    <row r="103" spans="1:12" s="481" customFormat="1" ht="21.75" customHeight="1">
      <c r="A103"/>
      <c r="C103" s="537"/>
      <c r="D103" s="538"/>
      <c r="E103" s="538"/>
      <c r="F103" s="538"/>
      <c r="G103" s="480"/>
      <c r="I103" s="537"/>
      <c r="J103" s="538"/>
      <c r="K103" s="538"/>
      <c r="L103" s="538"/>
    </row>
    <row r="104" spans="1:12" s="481" customFormat="1" ht="21.75" customHeight="1">
      <c r="A104"/>
      <c r="C104" s="537"/>
      <c r="D104" s="538"/>
      <c r="E104" s="538"/>
      <c r="F104" s="538"/>
      <c r="G104" s="480"/>
      <c r="I104" s="537"/>
      <c r="J104" s="538"/>
      <c r="K104" s="538"/>
      <c r="L104" s="538"/>
    </row>
    <row r="105" spans="1:12" s="481" customFormat="1" ht="21.75" customHeight="1">
      <c r="A105"/>
      <c r="C105" s="537"/>
      <c r="D105" s="538"/>
      <c r="E105" s="538"/>
      <c r="F105" s="538"/>
      <c r="G105" s="480"/>
      <c r="I105" s="537"/>
      <c r="J105" s="538"/>
      <c r="K105" s="538"/>
      <c r="L105" s="538"/>
    </row>
    <row r="106" spans="1:12" s="481" customFormat="1" ht="21.75" customHeight="1">
      <c r="A106"/>
      <c r="C106" s="537"/>
      <c r="D106" s="538"/>
      <c r="E106" s="538"/>
      <c r="F106" s="538"/>
      <c r="G106" s="480"/>
      <c r="I106" s="537"/>
      <c r="J106" s="538"/>
      <c r="K106" s="538"/>
      <c r="L106" s="538"/>
    </row>
    <row r="107" spans="1:12" s="481" customFormat="1" ht="21.75" customHeight="1">
      <c r="A107"/>
      <c r="C107" s="537"/>
      <c r="D107" s="538"/>
      <c r="E107" s="538"/>
      <c r="F107" s="538"/>
      <c r="G107" s="480"/>
      <c r="I107" s="537"/>
      <c r="J107" s="538"/>
      <c r="K107" s="538"/>
      <c r="L107" s="538"/>
    </row>
    <row r="108" spans="1:12" s="481" customFormat="1" ht="21.75" customHeight="1">
      <c r="A108"/>
      <c r="C108" s="537"/>
      <c r="D108" s="538"/>
      <c r="E108" s="538"/>
      <c r="F108" s="538"/>
      <c r="G108" s="480"/>
      <c r="I108" s="537"/>
      <c r="J108" s="538"/>
      <c r="K108" s="538"/>
      <c r="L108" s="538"/>
    </row>
    <row r="109" spans="1:12" s="481" customFormat="1" ht="21.75" customHeight="1">
      <c r="A109"/>
      <c r="C109" s="537"/>
      <c r="D109" s="538"/>
      <c r="E109" s="538"/>
      <c r="F109" s="538"/>
      <c r="G109" s="480"/>
      <c r="I109" s="537"/>
      <c r="J109" s="538"/>
      <c r="K109" s="538"/>
      <c r="L109" s="538"/>
    </row>
    <row r="110" spans="1:12" s="481" customFormat="1" ht="21.75" customHeight="1">
      <c r="A110"/>
      <c r="C110" s="537"/>
      <c r="D110" s="538"/>
      <c r="E110" s="538"/>
      <c r="F110" s="538"/>
      <c r="G110" s="480"/>
      <c r="I110" s="537"/>
      <c r="J110" s="538"/>
      <c r="K110" s="538"/>
      <c r="L110" s="538"/>
    </row>
    <row r="111" spans="1:12" s="481" customFormat="1" ht="21.75" customHeight="1">
      <c r="A111"/>
      <c r="C111" s="537"/>
      <c r="D111" s="538"/>
      <c r="E111" s="538"/>
      <c r="F111" s="538"/>
      <c r="G111" s="480"/>
      <c r="I111" s="537"/>
      <c r="J111" s="538"/>
      <c r="K111" s="538"/>
      <c r="L111" s="538"/>
    </row>
    <row r="112" spans="1:12" s="481" customFormat="1" ht="21.75" customHeight="1">
      <c r="A112"/>
      <c r="C112" s="537"/>
      <c r="D112" s="538"/>
      <c r="E112" s="538"/>
      <c r="F112" s="538"/>
      <c r="G112" s="480"/>
      <c r="I112" s="537"/>
      <c r="J112" s="538"/>
      <c r="K112" s="538"/>
      <c r="L112" s="538"/>
    </row>
    <row r="113" spans="1:12" s="481" customFormat="1" ht="21.75" customHeight="1">
      <c r="A113"/>
      <c r="C113" s="537"/>
      <c r="D113" s="538"/>
      <c r="E113" s="538"/>
      <c r="F113" s="538"/>
      <c r="G113" s="480"/>
      <c r="I113" s="537"/>
      <c r="J113" s="538"/>
      <c r="K113" s="538"/>
      <c r="L113" s="538"/>
    </row>
    <row r="114" spans="1:12" s="481" customFormat="1" ht="21.75" customHeight="1">
      <c r="A114"/>
      <c r="C114" s="537"/>
      <c r="D114" s="538"/>
      <c r="E114" s="538"/>
      <c r="F114" s="538"/>
      <c r="G114" s="480"/>
      <c r="I114" s="537"/>
      <c r="J114" s="538"/>
      <c r="K114" s="538"/>
      <c r="L114" s="538"/>
    </row>
    <row r="115" spans="1:12" s="481" customFormat="1" ht="21.75" customHeight="1">
      <c r="A115"/>
      <c r="C115" s="537"/>
      <c r="D115" s="538"/>
      <c r="E115" s="538"/>
      <c r="F115" s="538"/>
      <c r="G115" s="480"/>
      <c r="I115" s="537"/>
      <c r="J115" s="538"/>
      <c r="K115" s="538"/>
      <c r="L115" s="538"/>
    </row>
    <row r="116" spans="1:12" s="481" customFormat="1" ht="21.75" customHeight="1">
      <c r="A116"/>
      <c r="C116" s="537"/>
      <c r="D116" s="538"/>
      <c r="E116" s="538"/>
      <c r="F116" s="538"/>
      <c r="G116" s="480"/>
      <c r="I116" s="537"/>
      <c r="J116" s="538"/>
      <c r="K116" s="538"/>
      <c r="L116" s="538"/>
    </row>
    <row r="117" spans="1:12" s="481" customFormat="1" ht="21.75" customHeight="1">
      <c r="A117"/>
      <c r="C117" s="537"/>
      <c r="D117" s="538"/>
      <c r="E117" s="538"/>
      <c r="F117" s="538"/>
      <c r="G117" s="480"/>
      <c r="I117" s="537"/>
      <c r="J117" s="538"/>
      <c r="K117" s="538"/>
      <c r="L117" s="538"/>
    </row>
    <row r="118" spans="1:12" s="481" customFormat="1" ht="21.75" customHeight="1">
      <c r="A118"/>
      <c r="C118" s="537"/>
      <c r="D118" s="538"/>
      <c r="E118" s="538"/>
      <c r="F118" s="538"/>
      <c r="G118" s="480"/>
      <c r="I118" s="537"/>
      <c r="J118" s="538"/>
      <c r="K118" s="538"/>
      <c r="L118" s="538"/>
    </row>
    <row r="119" spans="1:12" s="481" customFormat="1" ht="21.75" customHeight="1">
      <c r="A119"/>
      <c r="C119" s="537"/>
      <c r="D119" s="538"/>
      <c r="E119" s="538"/>
      <c r="F119" s="538"/>
      <c r="G119" s="480"/>
      <c r="I119" s="537"/>
      <c r="J119" s="538"/>
      <c r="K119" s="538"/>
      <c r="L119" s="538"/>
    </row>
    <row r="120" spans="1:12" s="481" customFormat="1" ht="21.75" customHeight="1">
      <c r="A120"/>
      <c r="C120" s="537"/>
      <c r="D120" s="538"/>
      <c r="E120" s="538"/>
      <c r="F120" s="538"/>
      <c r="G120" s="480"/>
      <c r="I120" s="537"/>
      <c r="J120" s="538"/>
      <c r="K120" s="538"/>
      <c r="L120" s="538"/>
    </row>
    <row r="121" spans="1:12" s="481" customFormat="1" ht="21.75" customHeight="1">
      <c r="A121"/>
      <c r="C121" s="537"/>
      <c r="D121" s="538"/>
      <c r="E121" s="538"/>
      <c r="F121" s="538"/>
      <c r="G121" s="480"/>
      <c r="I121" s="537"/>
      <c r="J121" s="538"/>
      <c r="K121" s="538"/>
      <c r="L121" s="538"/>
    </row>
    <row r="122" spans="1:12" s="481" customFormat="1" ht="21.75" customHeight="1">
      <c r="A122"/>
      <c r="C122" s="537"/>
      <c r="D122" s="538"/>
      <c r="E122" s="538"/>
      <c r="F122" s="538"/>
      <c r="G122" s="480"/>
      <c r="I122" s="537"/>
      <c r="J122" s="538"/>
      <c r="K122" s="538"/>
      <c r="L122" s="538"/>
    </row>
    <row r="123" spans="1:12" s="481" customFormat="1" ht="21.75" customHeight="1">
      <c r="A123"/>
      <c r="C123" s="537"/>
      <c r="D123" s="538"/>
      <c r="E123" s="538"/>
      <c r="F123" s="538"/>
      <c r="G123" s="480"/>
      <c r="I123" s="537"/>
      <c r="J123" s="538"/>
      <c r="K123" s="538"/>
      <c r="L123" s="538"/>
    </row>
    <row r="124" spans="1:12" s="481" customFormat="1" ht="21.75" customHeight="1">
      <c r="A124"/>
      <c r="C124" s="537"/>
      <c r="D124" s="538"/>
      <c r="E124" s="538"/>
      <c r="F124" s="538"/>
      <c r="G124" s="480"/>
      <c r="I124" s="537"/>
      <c r="J124" s="538"/>
      <c r="K124" s="538"/>
      <c r="L124" s="538"/>
    </row>
    <row r="125" spans="1:12" s="481" customFormat="1" ht="21.75" customHeight="1">
      <c r="A125"/>
      <c r="C125" s="537"/>
      <c r="D125" s="538"/>
      <c r="E125" s="538"/>
      <c r="F125" s="538"/>
      <c r="G125" s="480"/>
      <c r="I125" s="537"/>
      <c r="J125" s="538"/>
      <c r="K125" s="538"/>
      <c r="L125" s="538"/>
    </row>
    <row r="126" spans="1:12" s="481" customFormat="1" ht="21.75" customHeight="1">
      <c r="A126"/>
      <c r="C126" s="537"/>
      <c r="D126" s="538"/>
      <c r="E126" s="538"/>
      <c r="F126" s="538"/>
      <c r="G126" s="480"/>
      <c r="I126" s="537"/>
      <c r="J126" s="538"/>
      <c r="K126" s="538"/>
      <c r="L126" s="538"/>
    </row>
    <row r="127" spans="1:12" s="481" customFormat="1" ht="21.75" customHeight="1">
      <c r="A127"/>
      <c r="C127" s="537"/>
      <c r="D127" s="538"/>
      <c r="E127" s="538"/>
      <c r="F127" s="538"/>
      <c r="G127" s="480"/>
      <c r="I127" s="537"/>
      <c r="J127" s="538"/>
      <c r="K127" s="538"/>
      <c r="L127" s="538"/>
    </row>
    <row r="128" spans="1:12" s="481" customFormat="1" ht="21.75" customHeight="1">
      <c r="A128"/>
      <c r="C128" s="537"/>
      <c r="D128" s="538"/>
      <c r="E128" s="538"/>
      <c r="F128" s="538"/>
      <c r="G128" s="480"/>
      <c r="I128" s="537"/>
      <c r="J128" s="538"/>
      <c r="K128" s="538"/>
      <c r="L128" s="538"/>
    </row>
    <row r="129" spans="1:12" s="481" customFormat="1" ht="21.75" customHeight="1">
      <c r="A129"/>
      <c r="C129" s="537"/>
      <c r="D129" s="538"/>
      <c r="E129" s="538"/>
      <c r="F129" s="538"/>
      <c r="G129" s="480"/>
      <c r="I129" s="537"/>
      <c r="J129" s="538"/>
      <c r="K129" s="538"/>
      <c r="L129" s="538"/>
    </row>
    <row r="130" spans="1:12" s="481" customFormat="1" ht="21.75" customHeight="1">
      <c r="A130"/>
      <c r="C130" s="537"/>
      <c r="D130" s="538"/>
      <c r="E130" s="538"/>
      <c r="F130" s="538"/>
      <c r="G130" s="480"/>
      <c r="I130" s="537"/>
      <c r="J130" s="538"/>
      <c r="K130" s="538"/>
      <c r="L130" s="538"/>
    </row>
    <row r="131" spans="1:12" s="481" customFormat="1" ht="21.75" customHeight="1">
      <c r="A131"/>
      <c r="C131" s="537"/>
      <c r="D131" s="538"/>
      <c r="E131" s="538"/>
      <c r="F131" s="538"/>
      <c r="G131" s="480"/>
      <c r="I131" s="537"/>
      <c r="J131" s="538"/>
      <c r="K131" s="538"/>
      <c r="L131" s="538"/>
    </row>
    <row r="132" spans="1:12" s="481" customFormat="1" ht="21.75" customHeight="1">
      <c r="A132"/>
      <c r="C132" s="537"/>
      <c r="D132" s="538"/>
      <c r="E132" s="538"/>
      <c r="F132" s="538"/>
      <c r="G132" s="480"/>
      <c r="I132" s="537"/>
      <c r="J132" s="538"/>
      <c r="K132" s="538"/>
      <c r="L132" s="538"/>
    </row>
    <row r="133" spans="1:12" s="481" customFormat="1" ht="21.75" customHeight="1">
      <c r="A133"/>
      <c r="C133" s="537"/>
      <c r="D133" s="538"/>
      <c r="E133" s="538"/>
      <c r="F133" s="538"/>
      <c r="G133" s="480"/>
      <c r="I133" s="537"/>
      <c r="J133" s="538"/>
      <c r="K133" s="538"/>
      <c r="L133" s="538"/>
    </row>
    <row r="134" spans="1:12" s="481" customFormat="1" ht="21.75" customHeight="1">
      <c r="A134"/>
      <c r="C134" s="537"/>
      <c r="D134" s="538"/>
      <c r="E134" s="538"/>
      <c r="F134" s="538"/>
      <c r="G134" s="480"/>
      <c r="I134" s="537"/>
      <c r="J134" s="538"/>
      <c r="K134" s="538"/>
      <c r="L134" s="538"/>
    </row>
    <row r="135" spans="1:12" s="481" customFormat="1" ht="21.75" customHeight="1">
      <c r="A135"/>
      <c r="C135" s="537"/>
      <c r="D135" s="538"/>
      <c r="E135" s="538"/>
      <c r="F135" s="538"/>
      <c r="G135" s="480"/>
      <c r="I135" s="537"/>
      <c r="J135" s="538"/>
      <c r="K135" s="538"/>
      <c r="L135" s="538"/>
    </row>
    <row r="136" spans="1:12" s="481" customFormat="1" ht="21.75" customHeight="1">
      <c r="A136"/>
      <c r="C136" s="537"/>
      <c r="D136" s="538"/>
      <c r="E136" s="538"/>
      <c r="F136" s="538"/>
      <c r="G136" s="480"/>
      <c r="I136" s="537"/>
      <c r="J136" s="538"/>
      <c r="K136" s="538"/>
      <c r="L136" s="538"/>
    </row>
    <row r="137" spans="1:12" s="481" customFormat="1" ht="21.75" customHeight="1">
      <c r="A137"/>
      <c r="C137" s="537"/>
      <c r="D137" s="538"/>
      <c r="E137" s="538"/>
      <c r="F137" s="538"/>
      <c r="G137" s="480"/>
      <c r="I137" s="537"/>
      <c r="J137" s="538"/>
      <c r="K137" s="538"/>
      <c r="L137" s="538"/>
    </row>
    <row r="138" spans="1:12" s="481" customFormat="1" ht="21.75" customHeight="1">
      <c r="A138"/>
      <c r="C138" s="537"/>
      <c r="D138" s="538"/>
      <c r="E138" s="538"/>
      <c r="F138" s="538"/>
      <c r="G138" s="480"/>
      <c r="I138" s="537"/>
      <c r="J138" s="538"/>
      <c r="K138" s="538"/>
      <c r="L138" s="538"/>
    </row>
    <row r="139" spans="1:12" s="481" customFormat="1" ht="21.75" customHeight="1">
      <c r="A139"/>
      <c r="C139" s="537"/>
      <c r="D139" s="538"/>
      <c r="E139" s="538"/>
      <c r="F139" s="538"/>
      <c r="G139" s="480"/>
      <c r="I139" s="537"/>
      <c r="J139" s="538"/>
      <c r="K139" s="538"/>
      <c r="L139" s="538"/>
    </row>
    <row r="140" spans="1:12" s="481" customFormat="1" ht="21.75" customHeight="1">
      <c r="A140"/>
      <c r="C140" s="537"/>
      <c r="D140" s="538"/>
      <c r="E140" s="538"/>
      <c r="F140" s="538"/>
      <c r="G140" s="480"/>
      <c r="I140" s="537"/>
      <c r="J140" s="538"/>
      <c r="K140" s="538"/>
      <c r="L140" s="538"/>
    </row>
    <row r="141" spans="1:12" s="481" customFormat="1" ht="21.75" customHeight="1">
      <c r="A141"/>
      <c r="C141" s="537"/>
      <c r="D141" s="538"/>
      <c r="E141" s="538"/>
      <c r="F141" s="538"/>
      <c r="G141" s="480"/>
      <c r="I141" s="537"/>
      <c r="J141" s="538"/>
      <c r="K141" s="538"/>
      <c r="L141" s="538"/>
    </row>
    <row r="142" spans="1:12" s="481" customFormat="1" ht="21.75" customHeight="1">
      <c r="A142"/>
      <c r="C142" s="537"/>
      <c r="D142" s="538"/>
      <c r="E142" s="538"/>
      <c r="F142" s="538"/>
      <c r="G142" s="480"/>
      <c r="I142" s="537"/>
      <c r="J142" s="538"/>
      <c r="K142" s="538"/>
      <c r="L142" s="538"/>
    </row>
    <row r="143" spans="1:12" s="481" customFormat="1" ht="21.75" customHeight="1">
      <c r="A143"/>
      <c r="C143" s="537"/>
      <c r="D143" s="538"/>
      <c r="E143" s="538"/>
      <c r="F143" s="538"/>
      <c r="G143" s="480"/>
      <c r="I143" s="537"/>
      <c r="J143" s="538"/>
      <c r="K143" s="538"/>
      <c r="L143" s="538"/>
    </row>
    <row r="144" spans="1:12" s="481" customFormat="1" ht="21.75" customHeight="1">
      <c r="A144"/>
      <c r="C144" s="537"/>
      <c r="D144" s="538"/>
      <c r="E144" s="538"/>
      <c r="F144" s="538"/>
      <c r="G144" s="480"/>
      <c r="I144" s="537"/>
      <c r="J144" s="538"/>
      <c r="K144" s="538"/>
      <c r="L144" s="538"/>
    </row>
    <row r="145" spans="1:12" s="481" customFormat="1" ht="21.75" customHeight="1">
      <c r="A145"/>
      <c r="C145" s="537"/>
      <c r="D145" s="538"/>
      <c r="E145" s="538"/>
      <c r="F145" s="538"/>
      <c r="G145" s="480"/>
      <c r="I145" s="537"/>
      <c r="J145" s="538"/>
      <c r="K145" s="538"/>
      <c r="L145" s="538"/>
    </row>
    <row r="146" spans="1:12" s="481" customFormat="1" ht="21.75" customHeight="1">
      <c r="A146"/>
      <c r="C146" s="537"/>
      <c r="D146" s="538"/>
      <c r="E146" s="538"/>
      <c r="F146" s="538"/>
      <c r="G146" s="480"/>
      <c r="I146" s="537"/>
      <c r="J146" s="538"/>
      <c r="K146" s="538"/>
      <c r="L146" s="538"/>
    </row>
    <row r="147" spans="1:12" s="481" customFormat="1" ht="21.75" customHeight="1">
      <c r="A147"/>
      <c r="C147" s="537"/>
      <c r="D147" s="538"/>
      <c r="E147" s="538"/>
      <c r="F147" s="538"/>
      <c r="G147" s="480"/>
      <c r="I147" s="537"/>
      <c r="J147" s="538"/>
      <c r="K147" s="538"/>
      <c r="L147" s="538"/>
    </row>
    <row r="148" spans="1:12" s="481" customFormat="1" ht="21.75" customHeight="1">
      <c r="A148"/>
      <c r="C148" s="537"/>
      <c r="D148" s="538"/>
      <c r="E148" s="538"/>
      <c r="F148" s="538"/>
      <c r="G148" s="480"/>
      <c r="I148" s="537"/>
      <c r="J148" s="538"/>
      <c r="K148" s="538"/>
      <c r="L148" s="538"/>
    </row>
    <row r="149" spans="1:12" s="481" customFormat="1" ht="21.75" customHeight="1">
      <c r="A149"/>
      <c r="C149" s="537"/>
      <c r="D149" s="538"/>
      <c r="E149" s="538"/>
      <c r="F149" s="538"/>
      <c r="G149" s="480"/>
      <c r="I149" s="537"/>
      <c r="J149" s="538"/>
      <c r="K149" s="538"/>
      <c r="L149" s="538"/>
    </row>
    <row r="150" spans="1:12" s="481" customFormat="1" ht="21.75" customHeight="1">
      <c r="A150"/>
      <c r="C150" s="537"/>
      <c r="D150" s="538"/>
      <c r="E150" s="538"/>
      <c r="F150" s="538"/>
      <c r="G150" s="480"/>
      <c r="I150" s="537"/>
      <c r="J150" s="538"/>
      <c r="K150" s="538"/>
      <c r="L150" s="538"/>
    </row>
    <row r="151" spans="1:12" s="481" customFormat="1" ht="21.75" customHeight="1">
      <c r="A151"/>
      <c r="C151" s="537"/>
      <c r="D151" s="538"/>
      <c r="E151" s="538"/>
      <c r="F151" s="538"/>
      <c r="G151" s="480"/>
      <c r="I151" s="537"/>
      <c r="J151" s="538"/>
      <c r="K151" s="538"/>
      <c r="L151" s="538"/>
    </row>
    <row r="152" spans="1:12" s="481" customFormat="1" ht="21.75" customHeight="1">
      <c r="A152"/>
      <c r="C152" s="537"/>
      <c r="D152" s="538"/>
      <c r="E152" s="538"/>
      <c r="F152" s="538"/>
      <c r="G152" s="480"/>
      <c r="I152" s="537"/>
      <c r="J152" s="538"/>
      <c r="K152" s="538"/>
      <c r="L152" s="538"/>
    </row>
    <row r="153" spans="1:12" s="481" customFormat="1" ht="21.75" customHeight="1">
      <c r="A153"/>
      <c r="C153" s="537"/>
      <c r="D153" s="538"/>
      <c r="E153" s="538"/>
      <c r="F153" s="538"/>
      <c r="G153" s="480"/>
      <c r="I153" s="537"/>
      <c r="J153" s="538"/>
      <c r="K153" s="538"/>
      <c r="L153" s="538"/>
    </row>
    <row r="154" spans="3:9" ht="21.75" customHeight="1">
      <c r="C154" s="539"/>
      <c r="I154" s="539"/>
    </row>
    <row r="155" spans="3:9" ht="21.75" customHeight="1">
      <c r="C155" s="539"/>
      <c r="I155" s="539"/>
    </row>
    <row r="156" spans="3:9" ht="21.75" customHeight="1">
      <c r="C156" s="539"/>
      <c r="I156" s="539"/>
    </row>
    <row r="157" spans="3:9" ht="21.75" customHeight="1">
      <c r="C157" s="539"/>
      <c r="I157" s="539"/>
    </row>
    <row r="158" spans="3:9" ht="21.75" customHeight="1">
      <c r="C158" s="539"/>
      <c r="I158" s="539"/>
    </row>
    <row r="159" spans="3:9" ht="21.75" customHeight="1">
      <c r="C159" s="539"/>
      <c r="I159" s="539"/>
    </row>
    <row r="160" spans="3:9" ht="21.75" customHeight="1">
      <c r="C160" s="539"/>
      <c r="I160" s="539"/>
    </row>
    <row r="161" spans="3:9" ht="21.75" customHeight="1">
      <c r="C161" s="539"/>
      <c r="I161" s="539"/>
    </row>
    <row r="162" spans="3:9" ht="21.75" customHeight="1">
      <c r="C162" s="539"/>
      <c r="I162" s="539"/>
    </row>
    <row r="163" spans="3:9" ht="21.75" customHeight="1">
      <c r="C163" s="539"/>
      <c r="I163" s="539"/>
    </row>
    <row r="164" spans="3:9" ht="21.75" customHeight="1">
      <c r="C164" s="539"/>
      <c r="I164" s="539"/>
    </row>
    <row r="165" spans="3:9" ht="21.75" customHeight="1">
      <c r="C165" s="539"/>
      <c r="I165" s="539"/>
    </row>
    <row r="166" spans="3:9" ht="21.75" customHeight="1">
      <c r="C166" s="539"/>
      <c r="I166" s="539"/>
    </row>
    <row r="167" spans="3:9" ht="21.75" customHeight="1">
      <c r="C167" s="539"/>
      <c r="I167" s="539"/>
    </row>
    <row r="168" spans="3:9" ht="21.75" customHeight="1">
      <c r="C168" s="539"/>
      <c r="I168" s="539"/>
    </row>
    <row r="169" spans="3:9" ht="21.75" customHeight="1">
      <c r="C169" s="539"/>
      <c r="I169" s="539"/>
    </row>
    <row r="170" spans="3:9" ht="21.75" customHeight="1">
      <c r="C170" s="539"/>
      <c r="I170" s="539"/>
    </row>
    <row r="171" spans="3:9" ht="21.75" customHeight="1">
      <c r="C171" s="539"/>
      <c r="I171" s="539"/>
    </row>
    <row r="172" spans="3:9" ht="21.75" customHeight="1">
      <c r="C172" s="539"/>
      <c r="I172" s="539"/>
    </row>
    <row r="173" spans="3:9" ht="21.75" customHeight="1">
      <c r="C173" s="539"/>
      <c r="I173" s="539"/>
    </row>
    <row r="174" spans="3:9" ht="21.75" customHeight="1">
      <c r="C174" s="539"/>
      <c r="I174" s="539"/>
    </row>
    <row r="175" spans="3:9" ht="21.75" customHeight="1">
      <c r="C175" s="539"/>
      <c r="I175" s="539"/>
    </row>
    <row r="176" spans="3:9" ht="21.75" customHeight="1">
      <c r="C176" s="539"/>
      <c r="I176" s="539"/>
    </row>
    <row r="177" spans="3:9" ht="21.75" customHeight="1">
      <c r="C177" s="539"/>
      <c r="I177" s="539"/>
    </row>
    <row r="178" spans="3:9" ht="21.75" customHeight="1">
      <c r="C178" s="539"/>
      <c r="I178" s="539"/>
    </row>
    <row r="179" spans="3:9" ht="21.75" customHeight="1">
      <c r="C179" s="539"/>
      <c r="I179" s="539"/>
    </row>
    <row r="180" spans="3:9" ht="21.75" customHeight="1">
      <c r="C180" s="539"/>
      <c r="I180" s="539"/>
    </row>
    <row r="181" spans="3:9" ht="21.75" customHeight="1">
      <c r="C181" s="539"/>
      <c r="I181" s="539"/>
    </row>
    <row r="182" spans="3:9" ht="21.75" customHeight="1">
      <c r="C182" s="539"/>
      <c r="I182" s="539"/>
    </row>
    <row r="183" spans="3:9" ht="21.75" customHeight="1">
      <c r="C183" s="539"/>
      <c r="I183" s="539"/>
    </row>
    <row r="184" spans="3:9" ht="21.75" customHeight="1">
      <c r="C184" s="539"/>
      <c r="I184" s="539"/>
    </row>
    <row r="185" spans="3:9" ht="21.75" customHeight="1">
      <c r="C185" s="539"/>
      <c r="I185" s="539"/>
    </row>
    <row r="186" spans="3:9" ht="21.75" customHeight="1">
      <c r="C186" s="539"/>
      <c r="I186" s="539"/>
    </row>
    <row r="187" spans="3:9" ht="21.75" customHeight="1">
      <c r="C187" s="539"/>
      <c r="I187" s="539"/>
    </row>
    <row r="188" spans="3:9" ht="21.75" customHeight="1">
      <c r="C188" s="539"/>
      <c r="I188" s="539"/>
    </row>
    <row r="189" spans="3:9" ht="21.75" customHeight="1">
      <c r="C189" s="539"/>
      <c r="I189" s="539"/>
    </row>
    <row r="190" spans="3:9" ht="21.75" customHeight="1">
      <c r="C190" s="539"/>
      <c r="I190" s="539"/>
    </row>
    <row r="191" spans="3:9" ht="21.75" customHeight="1">
      <c r="C191" s="539"/>
      <c r="I191" s="539"/>
    </row>
    <row r="192" spans="3:9" ht="21.75" customHeight="1">
      <c r="C192" s="539"/>
      <c r="I192" s="539"/>
    </row>
    <row r="193" spans="3:9" ht="21.75" customHeight="1">
      <c r="C193" s="539"/>
      <c r="I193" s="539"/>
    </row>
    <row r="194" spans="3:9" ht="21.75" customHeight="1">
      <c r="C194" s="539"/>
      <c r="I194" s="539"/>
    </row>
    <row r="195" spans="3:9" ht="21.75" customHeight="1">
      <c r="C195" s="539"/>
      <c r="I195" s="539"/>
    </row>
    <row r="196" spans="3:9" ht="21.75" customHeight="1">
      <c r="C196" s="539"/>
      <c r="I196" s="539"/>
    </row>
    <row r="197" spans="3:9" ht="21.75" customHeight="1">
      <c r="C197" s="539"/>
      <c r="I197" s="539"/>
    </row>
    <row r="198" spans="3:9" ht="21.75" customHeight="1">
      <c r="C198" s="539"/>
      <c r="I198" s="539"/>
    </row>
    <row r="199" spans="3:9" ht="21.75" customHeight="1">
      <c r="C199" s="539"/>
      <c r="I199" s="539"/>
    </row>
    <row r="200" spans="3:9" ht="21.75" customHeight="1">
      <c r="C200" s="539"/>
      <c r="I200" s="539"/>
    </row>
    <row r="201" spans="3:9" ht="21.75" customHeight="1">
      <c r="C201" s="539"/>
      <c r="I201" s="539"/>
    </row>
    <row r="202" spans="3:9" ht="21.75" customHeight="1">
      <c r="C202" s="539"/>
      <c r="I202" s="539"/>
    </row>
    <row r="203" spans="3:9" ht="21.75" customHeight="1">
      <c r="C203" s="539"/>
      <c r="I203" s="539"/>
    </row>
    <row r="204" spans="3:9" ht="21.75" customHeight="1">
      <c r="C204" s="539"/>
      <c r="I204" s="539"/>
    </row>
    <row r="205" spans="3:9" ht="21.75" customHeight="1">
      <c r="C205" s="539"/>
      <c r="I205" s="539"/>
    </row>
    <row r="206" spans="3:9" ht="21.75" customHeight="1">
      <c r="C206" s="539"/>
      <c r="I206" s="539"/>
    </row>
    <row r="207" spans="3:9" ht="21.75" customHeight="1">
      <c r="C207" s="539"/>
      <c r="I207" s="539"/>
    </row>
    <row r="208" spans="3:9" ht="21.75" customHeight="1">
      <c r="C208" s="539"/>
      <c r="I208" s="539"/>
    </row>
    <row r="209" spans="3:9" ht="21.75" customHeight="1">
      <c r="C209" s="539"/>
      <c r="I209" s="539"/>
    </row>
    <row r="210" spans="3:9" ht="21.75" customHeight="1">
      <c r="C210" s="539"/>
      <c r="I210" s="539"/>
    </row>
    <row r="211" spans="3:9" ht="21.75" customHeight="1">
      <c r="C211" s="539"/>
      <c r="I211" s="539"/>
    </row>
    <row r="212" spans="3:9" ht="21.75" customHeight="1">
      <c r="C212" s="539"/>
      <c r="I212" s="539"/>
    </row>
    <row r="213" spans="3:9" ht="21.75" customHeight="1">
      <c r="C213" s="539"/>
      <c r="I213" s="539"/>
    </row>
    <row r="214" spans="3:9" ht="21.75" customHeight="1">
      <c r="C214" s="539"/>
      <c r="I214" s="539"/>
    </row>
    <row r="215" spans="3:9" ht="21.75" customHeight="1">
      <c r="C215" s="539"/>
      <c r="I215" s="539"/>
    </row>
    <row r="216" spans="3:9" ht="21.75" customHeight="1">
      <c r="C216" s="539"/>
      <c r="I216" s="539"/>
    </row>
    <row r="217" spans="3:9" ht="21.75" customHeight="1">
      <c r="C217" s="539"/>
      <c r="I217" s="539"/>
    </row>
    <row r="218" spans="3:9" ht="21.75" customHeight="1">
      <c r="C218" s="539"/>
      <c r="I218" s="539"/>
    </row>
    <row r="219" spans="3:9" ht="21.75" customHeight="1">
      <c r="C219" s="539"/>
      <c r="I219" s="539"/>
    </row>
    <row r="220" spans="3:9" ht="21.75" customHeight="1">
      <c r="C220" s="539"/>
      <c r="I220" s="539"/>
    </row>
    <row r="221" spans="3:9" ht="21.75" customHeight="1">
      <c r="C221" s="539"/>
      <c r="I221" s="539"/>
    </row>
    <row r="222" spans="3:9" ht="21.75" customHeight="1">
      <c r="C222" s="539"/>
      <c r="I222" s="539"/>
    </row>
    <row r="223" spans="3:9" ht="21.75" customHeight="1">
      <c r="C223" s="539"/>
      <c r="I223" s="539"/>
    </row>
    <row r="224" spans="3:9" ht="21.75" customHeight="1">
      <c r="C224" s="539"/>
      <c r="I224" s="539"/>
    </row>
    <row r="225" spans="3:9" ht="21.75" customHeight="1">
      <c r="C225" s="539"/>
      <c r="I225" s="539"/>
    </row>
    <row r="226" ht="21.75" customHeight="1">
      <c r="C226" s="539"/>
    </row>
  </sheetData>
  <sheetProtection/>
  <mergeCells count="52">
    <mergeCell ref="B34:C34"/>
    <mergeCell ref="H34:I34"/>
    <mergeCell ref="B32:C32"/>
    <mergeCell ref="H32:I32"/>
    <mergeCell ref="B31:C31"/>
    <mergeCell ref="H31:I31"/>
    <mergeCell ref="B33:C33"/>
    <mergeCell ref="H33:I33"/>
    <mergeCell ref="B28:C28"/>
    <mergeCell ref="H28:I28"/>
    <mergeCell ref="B29:C29"/>
    <mergeCell ref="H29:I29"/>
    <mergeCell ref="B30:C30"/>
    <mergeCell ref="H30:I30"/>
    <mergeCell ref="B23:C23"/>
    <mergeCell ref="H23:I23"/>
    <mergeCell ref="B24:C24"/>
    <mergeCell ref="H24:I24"/>
    <mergeCell ref="B25:C25"/>
    <mergeCell ref="H25:I25"/>
    <mergeCell ref="B27:C27"/>
    <mergeCell ref="H27:I27"/>
    <mergeCell ref="B26:C26"/>
    <mergeCell ref="H26:I26"/>
    <mergeCell ref="B21:C21"/>
    <mergeCell ref="H21:I21"/>
    <mergeCell ref="B22:C22"/>
    <mergeCell ref="H22:I22"/>
    <mergeCell ref="B18:C18"/>
    <mergeCell ref="H18:I18"/>
    <mergeCell ref="B19:C19"/>
    <mergeCell ref="H19:I19"/>
    <mergeCell ref="B6:B13"/>
    <mergeCell ref="H6:H13"/>
    <mergeCell ref="B20:C20"/>
    <mergeCell ref="H20:I20"/>
    <mergeCell ref="B15:C15"/>
    <mergeCell ref="H15:I15"/>
    <mergeCell ref="B16:C16"/>
    <mergeCell ref="H16:I16"/>
    <mergeCell ref="B17:C17"/>
    <mergeCell ref="H17:I17"/>
    <mergeCell ref="K3:L3"/>
    <mergeCell ref="B4:C4"/>
    <mergeCell ref="H4:I4"/>
    <mergeCell ref="B14:C14"/>
    <mergeCell ref="H14:I14"/>
    <mergeCell ref="B3:D3"/>
    <mergeCell ref="E3:F3"/>
    <mergeCell ref="H3:J3"/>
    <mergeCell ref="B5:C5"/>
    <mergeCell ref="H5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26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1.25390625" defaultRowHeight="13.5"/>
  <cols>
    <col min="1" max="1" width="6.875" style="0" customWidth="1"/>
    <col min="2" max="2" width="2.00390625" style="470" customWidth="1"/>
    <col min="3" max="3" width="16.25390625" style="469" customWidth="1"/>
    <col min="4" max="6" width="9.00390625" style="469" customWidth="1"/>
    <col min="7" max="7" width="2.375" style="707" customWidth="1"/>
    <col min="8" max="8" width="2.00390625" style="470" customWidth="1"/>
    <col min="9" max="9" width="16.25390625" style="469" customWidth="1"/>
    <col min="10" max="12" width="9.00390625" style="469" customWidth="1"/>
    <col min="13" max="16384" width="11.25390625" style="470" customWidth="1"/>
  </cols>
  <sheetData>
    <row r="1" spans="1:8" ht="18" customHeight="1">
      <c r="A1" s="467"/>
      <c r="B1" s="468"/>
      <c r="H1" s="471"/>
    </row>
    <row r="2" spans="2:8" ht="9" customHeight="1">
      <c r="B2" s="471"/>
      <c r="H2" s="473"/>
    </row>
    <row r="3" spans="1:12" s="476" customFormat="1" ht="17.25" customHeight="1" thickBot="1">
      <c r="A3"/>
      <c r="B3" s="930" t="s">
        <v>230</v>
      </c>
      <c r="C3" s="931"/>
      <c r="D3" s="931"/>
      <c r="E3" s="924" t="s">
        <v>215</v>
      </c>
      <c r="F3" s="925"/>
      <c r="G3" s="474"/>
      <c r="H3" s="932" t="s">
        <v>231</v>
      </c>
      <c r="I3" s="933"/>
      <c r="J3" s="934"/>
      <c r="K3" s="924" t="s">
        <v>215</v>
      </c>
      <c r="L3" s="925"/>
    </row>
    <row r="4" spans="1:12" s="481" customFormat="1" ht="29.25" customHeight="1" thickBot="1">
      <c r="A4"/>
      <c r="B4" s="926" t="s">
        <v>217</v>
      </c>
      <c r="C4" s="927"/>
      <c r="D4" s="477" t="s">
        <v>188</v>
      </c>
      <c r="E4" s="478" t="s">
        <v>218</v>
      </c>
      <c r="F4" s="479" t="s">
        <v>219</v>
      </c>
      <c r="G4" s="480"/>
      <c r="H4" s="926" t="s">
        <v>217</v>
      </c>
      <c r="I4" s="927"/>
      <c r="J4" s="477" t="s">
        <v>188</v>
      </c>
      <c r="K4" s="478" t="s">
        <v>218</v>
      </c>
      <c r="L4" s="479" t="s">
        <v>219</v>
      </c>
    </row>
    <row r="5" spans="1:12" s="480" customFormat="1" ht="19.5" customHeight="1">
      <c r="A5"/>
      <c r="B5" s="935" t="s">
        <v>220</v>
      </c>
      <c r="C5" s="936"/>
      <c r="D5" s="482">
        <v>2398</v>
      </c>
      <c r="E5" s="483">
        <v>3900</v>
      </c>
      <c r="F5" s="484">
        <v>6298</v>
      </c>
      <c r="G5" s="480" t="s">
        <v>174</v>
      </c>
      <c r="H5" s="935" t="s">
        <v>220</v>
      </c>
      <c r="I5" s="937"/>
      <c r="J5" s="482">
        <v>1532</v>
      </c>
      <c r="K5" s="483">
        <v>2457</v>
      </c>
      <c r="L5" s="484">
        <v>3989</v>
      </c>
    </row>
    <row r="6" spans="1:12" s="480" customFormat="1" ht="19.5" customHeight="1">
      <c r="A6"/>
      <c r="B6" s="938"/>
      <c r="C6" s="486" t="s">
        <v>97</v>
      </c>
      <c r="D6" s="487">
        <v>1908</v>
      </c>
      <c r="E6" s="488">
        <v>3129</v>
      </c>
      <c r="F6" s="489">
        <v>5037</v>
      </c>
      <c r="H6" s="940"/>
      <c r="I6" s="486" t="s">
        <v>97</v>
      </c>
      <c r="J6" s="490">
        <v>1409</v>
      </c>
      <c r="K6" s="491">
        <v>2310</v>
      </c>
      <c r="L6" s="492">
        <v>3719</v>
      </c>
    </row>
    <row r="7" spans="1:12" s="498" customFormat="1" ht="19.5" customHeight="1">
      <c r="A7"/>
      <c r="B7" s="938"/>
      <c r="C7" s="493" t="s">
        <v>99</v>
      </c>
      <c r="D7" s="494">
        <v>98</v>
      </c>
      <c r="E7" s="495">
        <v>188</v>
      </c>
      <c r="F7" s="496">
        <v>286</v>
      </c>
      <c r="G7" s="480" t="s">
        <v>174</v>
      </c>
      <c r="H7" s="941"/>
      <c r="I7" s="493" t="s">
        <v>99</v>
      </c>
      <c r="J7" s="490">
        <v>17</v>
      </c>
      <c r="K7" s="491">
        <v>27</v>
      </c>
      <c r="L7" s="492">
        <v>44</v>
      </c>
    </row>
    <row r="8" spans="1:12" s="498" customFormat="1" ht="19.5" customHeight="1">
      <c r="A8"/>
      <c r="B8" s="938"/>
      <c r="C8" s="499" t="s">
        <v>101</v>
      </c>
      <c r="D8" s="494">
        <v>294</v>
      </c>
      <c r="E8" s="495">
        <v>440</v>
      </c>
      <c r="F8" s="496">
        <v>734</v>
      </c>
      <c r="G8" s="480" t="s">
        <v>174</v>
      </c>
      <c r="H8" s="941"/>
      <c r="I8" s="499" t="s">
        <v>101</v>
      </c>
      <c r="J8" s="490">
        <v>1</v>
      </c>
      <c r="K8" s="491">
        <v>1</v>
      </c>
      <c r="L8" s="492">
        <v>2</v>
      </c>
    </row>
    <row r="9" spans="1:256" s="502" customFormat="1" ht="19.5" customHeight="1">
      <c r="A9"/>
      <c r="B9" s="938"/>
      <c r="C9" s="500" t="s">
        <v>41</v>
      </c>
      <c r="D9" s="494">
        <v>4</v>
      </c>
      <c r="E9" s="495">
        <v>5</v>
      </c>
      <c r="F9" s="496">
        <v>9</v>
      </c>
      <c r="G9" s="480" t="s">
        <v>174</v>
      </c>
      <c r="H9" s="941"/>
      <c r="I9" s="501" t="s">
        <v>41</v>
      </c>
      <c r="J9" s="490">
        <v>41</v>
      </c>
      <c r="K9" s="491">
        <v>44</v>
      </c>
      <c r="L9" s="492">
        <v>85</v>
      </c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8"/>
      <c r="BM9" s="498"/>
      <c r="BN9" s="498"/>
      <c r="BO9" s="498"/>
      <c r="BP9" s="498"/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498"/>
      <c r="CE9" s="498"/>
      <c r="CF9" s="498"/>
      <c r="CG9" s="498"/>
      <c r="CH9" s="498"/>
      <c r="CI9" s="498"/>
      <c r="CJ9" s="498"/>
      <c r="CK9" s="498"/>
      <c r="CL9" s="498"/>
      <c r="CM9" s="498"/>
      <c r="CN9" s="498"/>
      <c r="CO9" s="498"/>
      <c r="CP9" s="498"/>
      <c r="CQ9" s="498"/>
      <c r="CR9" s="498"/>
      <c r="CS9" s="498"/>
      <c r="CT9" s="498"/>
      <c r="CU9" s="498"/>
      <c r="CV9" s="498"/>
      <c r="CW9" s="498"/>
      <c r="CX9" s="498"/>
      <c r="CY9" s="498"/>
      <c r="CZ9" s="498"/>
      <c r="DA9" s="498"/>
      <c r="DB9" s="498"/>
      <c r="DC9" s="498"/>
      <c r="DD9" s="498"/>
      <c r="DE9" s="498"/>
      <c r="DF9" s="498"/>
      <c r="DG9" s="498"/>
      <c r="DH9" s="498"/>
      <c r="DI9" s="498"/>
      <c r="DJ9" s="498"/>
      <c r="DK9" s="498"/>
      <c r="DL9" s="498"/>
      <c r="DM9" s="498"/>
      <c r="DN9" s="498"/>
      <c r="DO9" s="498"/>
      <c r="DP9" s="498"/>
      <c r="DQ9" s="498"/>
      <c r="DR9" s="498"/>
      <c r="DS9" s="498"/>
      <c r="DT9" s="498"/>
      <c r="DU9" s="498"/>
      <c r="DV9" s="498"/>
      <c r="DW9" s="498"/>
      <c r="DX9" s="498"/>
      <c r="DY9" s="498"/>
      <c r="DZ9" s="498"/>
      <c r="EA9" s="498"/>
      <c r="EB9" s="498"/>
      <c r="EC9" s="498"/>
      <c r="ED9" s="498"/>
      <c r="EE9" s="498"/>
      <c r="EF9" s="498"/>
      <c r="EG9" s="498"/>
      <c r="EH9" s="498"/>
      <c r="EI9" s="498"/>
      <c r="EJ9" s="498"/>
      <c r="EK9" s="498"/>
      <c r="EL9" s="498"/>
      <c r="EM9" s="498"/>
      <c r="EN9" s="498"/>
      <c r="EO9" s="498"/>
      <c r="EP9" s="498"/>
      <c r="EQ9" s="498"/>
      <c r="ER9" s="498"/>
      <c r="ES9" s="498"/>
      <c r="ET9" s="498"/>
      <c r="EU9" s="498"/>
      <c r="EV9" s="498"/>
      <c r="EW9" s="498"/>
      <c r="EX9" s="498"/>
      <c r="EY9" s="498"/>
      <c r="EZ9" s="498"/>
      <c r="FA9" s="498"/>
      <c r="FB9" s="498"/>
      <c r="FC9" s="498"/>
      <c r="FD9" s="498"/>
      <c r="FE9" s="498"/>
      <c r="FF9" s="498"/>
      <c r="FG9" s="498"/>
      <c r="FH9" s="498"/>
      <c r="FI9" s="498"/>
      <c r="FJ9" s="498"/>
      <c r="FK9" s="498"/>
      <c r="FL9" s="498"/>
      <c r="FM9" s="498"/>
      <c r="FN9" s="498"/>
      <c r="FO9" s="498"/>
      <c r="FP9" s="498"/>
      <c r="FQ9" s="498"/>
      <c r="FR9" s="498"/>
      <c r="FS9" s="498"/>
      <c r="FT9" s="498"/>
      <c r="FU9" s="498"/>
      <c r="FV9" s="498"/>
      <c r="FW9" s="498"/>
      <c r="FX9" s="498"/>
      <c r="FY9" s="498"/>
      <c r="FZ9" s="498"/>
      <c r="GA9" s="498"/>
      <c r="GB9" s="498"/>
      <c r="GC9" s="498"/>
      <c r="GD9" s="498"/>
      <c r="GE9" s="498"/>
      <c r="GF9" s="498"/>
      <c r="GG9" s="498"/>
      <c r="GH9" s="498"/>
      <c r="GI9" s="498"/>
      <c r="GJ9" s="498"/>
      <c r="GK9" s="498"/>
      <c r="GL9" s="498"/>
      <c r="GM9" s="498"/>
      <c r="GN9" s="498"/>
      <c r="GO9" s="498"/>
      <c r="GP9" s="498"/>
      <c r="GQ9" s="498"/>
      <c r="GR9" s="498"/>
      <c r="GS9" s="498"/>
      <c r="GT9" s="498"/>
      <c r="GU9" s="498"/>
      <c r="GV9" s="498"/>
      <c r="GW9" s="498"/>
      <c r="GX9" s="498"/>
      <c r="GY9" s="498"/>
      <c r="GZ9" s="498"/>
      <c r="HA9" s="498"/>
      <c r="HB9" s="498"/>
      <c r="HC9" s="498"/>
      <c r="HD9" s="498"/>
      <c r="HE9" s="498"/>
      <c r="HF9" s="498"/>
      <c r="HG9" s="498"/>
      <c r="HH9" s="498"/>
      <c r="HI9" s="498"/>
      <c r="HJ9" s="498"/>
      <c r="HK9" s="498"/>
      <c r="HL9" s="498"/>
      <c r="HM9" s="498"/>
      <c r="HN9" s="498"/>
      <c r="HO9" s="498"/>
      <c r="HP9" s="498"/>
      <c r="HQ9" s="498"/>
      <c r="HR9" s="498"/>
      <c r="HS9" s="498"/>
      <c r="HT9" s="498"/>
      <c r="HU9" s="498"/>
      <c r="HV9" s="498"/>
      <c r="HW9" s="498"/>
      <c r="HX9" s="498"/>
      <c r="HY9" s="498"/>
      <c r="HZ9" s="498"/>
      <c r="IA9" s="498"/>
      <c r="IB9" s="498"/>
      <c r="IC9" s="498"/>
      <c r="ID9" s="498"/>
      <c r="IE9" s="498"/>
      <c r="IF9" s="498"/>
      <c r="IG9" s="498"/>
      <c r="IH9" s="498"/>
      <c r="II9" s="498"/>
      <c r="IJ9" s="498"/>
      <c r="IK9" s="498"/>
      <c r="IL9" s="498"/>
      <c r="IM9" s="498"/>
      <c r="IN9" s="498"/>
      <c r="IO9" s="498"/>
      <c r="IP9" s="498"/>
      <c r="IQ9" s="498"/>
      <c r="IR9" s="498"/>
      <c r="IS9" s="498"/>
      <c r="IT9" s="498"/>
      <c r="IU9" s="498"/>
      <c r="IV9" s="498"/>
    </row>
    <row r="10" spans="1:12" s="498" customFormat="1" ht="19.5" customHeight="1">
      <c r="A10"/>
      <c r="B10" s="938"/>
      <c r="C10" s="503" t="s">
        <v>37</v>
      </c>
      <c r="D10" s="494">
        <v>72</v>
      </c>
      <c r="E10" s="494">
        <v>103</v>
      </c>
      <c r="F10" s="504">
        <v>175</v>
      </c>
      <c r="G10" s="480" t="s">
        <v>174</v>
      </c>
      <c r="H10" s="941"/>
      <c r="I10" s="505" t="s">
        <v>37</v>
      </c>
      <c r="J10" s="490">
        <v>53</v>
      </c>
      <c r="K10" s="490">
        <v>60</v>
      </c>
      <c r="L10" s="506">
        <v>113</v>
      </c>
    </row>
    <row r="11" spans="1:12" s="498" customFormat="1" ht="19.5" customHeight="1">
      <c r="A11"/>
      <c r="B11" s="938"/>
      <c r="C11" s="500" t="s">
        <v>40</v>
      </c>
      <c r="D11" s="494">
        <v>21</v>
      </c>
      <c r="E11" s="494">
        <v>31</v>
      </c>
      <c r="F11" s="504">
        <v>52</v>
      </c>
      <c r="G11" s="480" t="s">
        <v>174</v>
      </c>
      <c r="H11" s="941"/>
      <c r="I11" s="501" t="s">
        <v>40</v>
      </c>
      <c r="J11" s="490">
        <v>9</v>
      </c>
      <c r="K11" s="490">
        <v>13</v>
      </c>
      <c r="L11" s="506">
        <v>22</v>
      </c>
    </row>
    <row r="12" spans="1:12" s="498" customFormat="1" ht="19.5" customHeight="1">
      <c r="A12"/>
      <c r="B12" s="938"/>
      <c r="C12" s="507" t="s">
        <v>39</v>
      </c>
      <c r="D12" s="508">
        <v>1</v>
      </c>
      <c r="E12" s="508">
        <v>4</v>
      </c>
      <c r="F12" s="509">
        <v>5</v>
      </c>
      <c r="G12" s="480" t="s">
        <v>174</v>
      </c>
      <c r="H12" s="942"/>
      <c r="I12" s="507" t="s">
        <v>39</v>
      </c>
      <c r="J12" s="490">
        <v>2</v>
      </c>
      <c r="K12" s="490">
        <v>2</v>
      </c>
      <c r="L12" s="506">
        <v>4</v>
      </c>
    </row>
    <row r="13" spans="1:12" s="480" customFormat="1" ht="19.5" customHeight="1" thickBot="1">
      <c r="A13"/>
      <c r="B13" s="939"/>
      <c r="C13" s="510" t="s">
        <v>38</v>
      </c>
      <c r="D13" s="511">
        <v>0</v>
      </c>
      <c r="E13" s="511">
        <v>0</v>
      </c>
      <c r="F13" s="512">
        <v>0</v>
      </c>
      <c r="G13" s="480" t="s">
        <v>174</v>
      </c>
      <c r="H13" s="939"/>
      <c r="I13" s="510" t="s">
        <v>38</v>
      </c>
      <c r="J13" s="511">
        <v>0</v>
      </c>
      <c r="K13" s="511">
        <v>0</v>
      </c>
      <c r="L13" s="512">
        <v>0</v>
      </c>
    </row>
    <row r="14" spans="1:12" s="480" customFormat="1" ht="18.75" customHeight="1" thickTop="1">
      <c r="A14"/>
      <c r="B14" s="928" t="s">
        <v>107</v>
      </c>
      <c r="C14" s="929"/>
      <c r="D14" s="513">
        <v>1908</v>
      </c>
      <c r="E14" s="514">
        <v>3129</v>
      </c>
      <c r="F14" s="515">
        <v>5037</v>
      </c>
      <c r="G14" s="480" t="s">
        <v>174</v>
      </c>
      <c r="H14" s="928" t="s">
        <v>107</v>
      </c>
      <c r="I14" s="929"/>
      <c r="J14" s="513">
        <v>1409</v>
      </c>
      <c r="K14" s="514">
        <v>2310</v>
      </c>
      <c r="L14" s="515">
        <v>3719</v>
      </c>
    </row>
    <row r="15" spans="1:12" s="480" customFormat="1" ht="18.75" customHeight="1">
      <c r="A15"/>
      <c r="B15" s="943" t="s">
        <v>108</v>
      </c>
      <c r="C15" s="944"/>
      <c r="D15" s="516">
        <v>0</v>
      </c>
      <c r="E15" s="517">
        <v>0</v>
      </c>
      <c r="F15" s="518">
        <v>0</v>
      </c>
      <c r="G15" s="480" t="s">
        <v>174</v>
      </c>
      <c r="H15" s="943" t="s">
        <v>108</v>
      </c>
      <c r="I15" s="944"/>
      <c r="J15" s="516">
        <v>0</v>
      </c>
      <c r="K15" s="517">
        <v>0</v>
      </c>
      <c r="L15" s="518">
        <v>0</v>
      </c>
    </row>
    <row r="16" spans="1:12" s="480" customFormat="1" ht="18.75" customHeight="1" thickBot="1">
      <c r="A16"/>
      <c r="B16" s="945" t="s">
        <v>109</v>
      </c>
      <c r="C16" s="946"/>
      <c r="D16" s="519">
        <v>0</v>
      </c>
      <c r="E16" s="520">
        <v>0</v>
      </c>
      <c r="F16" s="521">
        <v>0</v>
      </c>
      <c r="G16" s="480" t="s">
        <v>174</v>
      </c>
      <c r="H16" s="945" t="s">
        <v>109</v>
      </c>
      <c r="I16" s="946"/>
      <c r="J16" s="519">
        <v>0</v>
      </c>
      <c r="K16" s="520">
        <v>0</v>
      </c>
      <c r="L16" s="521">
        <v>0</v>
      </c>
    </row>
    <row r="17" spans="1:12" s="480" customFormat="1" ht="18.75" customHeight="1">
      <c r="A17"/>
      <c r="B17" s="947" t="s">
        <v>34</v>
      </c>
      <c r="C17" s="948"/>
      <c r="D17" s="522">
        <v>86</v>
      </c>
      <c r="E17" s="523">
        <v>149</v>
      </c>
      <c r="F17" s="524">
        <v>235</v>
      </c>
      <c r="G17" s="525" t="s">
        <v>174</v>
      </c>
      <c r="H17" s="947" t="s">
        <v>34</v>
      </c>
      <c r="I17" s="948"/>
      <c r="J17" s="522">
        <v>16</v>
      </c>
      <c r="K17" s="523">
        <v>25</v>
      </c>
      <c r="L17" s="524">
        <v>41</v>
      </c>
    </row>
    <row r="18" spans="1:12" s="480" customFormat="1" ht="18.75" customHeight="1">
      <c r="A18"/>
      <c r="B18" s="949" t="s">
        <v>32</v>
      </c>
      <c r="C18" s="950"/>
      <c r="D18" s="526">
        <v>12</v>
      </c>
      <c r="E18" s="517">
        <v>39</v>
      </c>
      <c r="F18" s="527">
        <v>51</v>
      </c>
      <c r="G18" s="480" t="s">
        <v>174</v>
      </c>
      <c r="H18" s="949" t="s">
        <v>32</v>
      </c>
      <c r="I18" s="950"/>
      <c r="J18" s="526">
        <v>1</v>
      </c>
      <c r="K18" s="517">
        <v>2</v>
      </c>
      <c r="L18" s="527">
        <v>3</v>
      </c>
    </row>
    <row r="19" spans="1:12" s="480" customFormat="1" ht="18.75" customHeight="1">
      <c r="A19"/>
      <c r="B19" s="943" t="s">
        <v>110</v>
      </c>
      <c r="C19" s="944"/>
      <c r="D19" s="516">
        <v>0</v>
      </c>
      <c r="E19" s="517">
        <v>0</v>
      </c>
      <c r="F19" s="518">
        <v>0</v>
      </c>
      <c r="G19" s="480" t="s">
        <v>174</v>
      </c>
      <c r="H19" s="943" t="s">
        <v>110</v>
      </c>
      <c r="I19" s="944"/>
      <c r="J19" s="516">
        <v>0</v>
      </c>
      <c r="K19" s="517">
        <v>0</v>
      </c>
      <c r="L19" s="518">
        <v>0</v>
      </c>
    </row>
    <row r="20" spans="1:12" s="480" customFormat="1" ht="18.75" customHeight="1">
      <c r="A20"/>
      <c r="B20" s="943" t="s">
        <v>111</v>
      </c>
      <c r="C20" s="944"/>
      <c r="D20" s="516">
        <v>0</v>
      </c>
      <c r="E20" s="517">
        <v>0</v>
      </c>
      <c r="F20" s="518">
        <v>0</v>
      </c>
      <c r="G20" s="480" t="s">
        <v>174</v>
      </c>
      <c r="H20" s="943" t="s">
        <v>111</v>
      </c>
      <c r="I20" s="944"/>
      <c r="J20" s="516">
        <v>0</v>
      </c>
      <c r="K20" s="517">
        <v>0</v>
      </c>
      <c r="L20" s="518">
        <v>0</v>
      </c>
    </row>
    <row r="21" spans="1:12" s="480" customFormat="1" ht="18.75" customHeight="1">
      <c r="A21"/>
      <c r="B21" s="943" t="s">
        <v>112</v>
      </c>
      <c r="C21" s="944"/>
      <c r="D21" s="516">
        <v>0</v>
      </c>
      <c r="E21" s="517">
        <v>0</v>
      </c>
      <c r="F21" s="518">
        <v>0</v>
      </c>
      <c r="G21" s="480" t="s">
        <v>174</v>
      </c>
      <c r="H21" s="943" t="s">
        <v>112</v>
      </c>
      <c r="I21" s="944"/>
      <c r="J21" s="516">
        <v>0</v>
      </c>
      <c r="K21" s="517">
        <v>0</v>
      </c>
      <c r="L21" s="518">
        <v>0</v>
      </c>
    </row>
    <row r="22" spans="1:12" s="480" customFormat="1" ht="18.75" customHeight="1" thickBot="1">
      <c r="A22"/>
      <c r="B22" s="951" t="s">
        <v>113</v>
      </c>
      <c r="C22" s="952"/>
      <c r="D22" s="528">
        <v>0</v>
      </c>
      <c r="E22" s="520">
        <v>0</v>
      </c>
      <c r="F22" s="529">
        <v>0</v>
      </c>
      <c r="G22" s="480" t="s">
        <v>174</v>
      </c>
      <c r="H22" s="951" t="s">
        <v>113</v>
      </c>
      <c r="I22" s="952"/>
      <c r="J22" s="528">
        <v>0</v>
      </c>
      <c r="K22" s="520">
        <v>0</v>
      </c>
      <c r="L22" s="529">
        <v>0</v>
      </c>
    </row>
    <row r="23" spans="1:12" s="480" customFormat="1" ht="18.75" customHeight="1">
      <c r="A23"/>
      <c r="B23" s="955" t="s">
        <v>221</v>
      </c>
      <c r="C23" s="956"/>
      <c r="D23" s="522">
        <v>291</v>
      </c>
      <c r="E23" s="523">
        <v>437</v>
      </c>
      <c r="F23" s="524">
        <v>728</v>
      </c>
      <c r="G23" s="480" t="s">
        <v>174</v>
      </c>
      <c r="H23" s="955" t="s">
        <v>221</v>
      </c>
      <c r="I23" s="956"/>
      <c r="J23" s="522">
        <v>0</v>
      </c>
      <c r="K23" s="523">
        <v>0</v>
      </c>
      <c r="L23" s="524">
        <v>0</v>
      </c>
    </row>
    <row r="24" spans="1:12" s="480" customFormat="1" ht="18.75" customHeight="1" thickBot="1">
      <c r="A24"/>
      <c r="B24" s="951" t="s">
        <v>114</v>
      </c>
      <c r="C24" s="952"/>
      <c r="D24" s="519">
        <v>3</v>
      </c>
      <c r="E24" s="520">
        <v>3</v>
      </c>
      <c r="F24" s="521">
        <v>6</v>
      </c>
      <c r="G24" s="480" t="s">
        <v>174</v>
      </c>
      <c r="H24" s="951" t="s">
        <v>114</v>
      </c>
      <c r="I24" s="952"/>
      <c r="J24" s="519">
        <v>1</v>
      </c>
      <c r="K24" s="520">
        <v>1</v>
      </c>
      <c r="L24" s="521">
        <v>2</v>
      </c>
    </row>
    <row r="25" spans="1:12" s="480" customFormat="1" ht="18.75" customHeight="1">
      <c r="A25"/>
      <c r="B25" s="955" t="s">
        <v>115</v>
      </c>
      <c r="C25" s="956"/>
      <c r="D25" s="522">
        <v>3</v>
      </c>
      <c r="E25" s="523">
        <v>4</v>
      </c>
      <c r="F25" s="524">
        <v>7</v>
      </c>
      <c r="G25" s="480" t="s">
        <v>174</v>
      </c>
      <c r="H25" s="955" t="s">
        <v>115</v>
      </c>
      <c r="I25" s="956"/>
      <c r="J25" s="522">
        <v>29</v>
      </c>
      <c r="K25" s="523">
        <v>32</v>
      </c>
      <c r="L25" s="524">
        <v>61</v>
      </c>
    </row>
    <row r="26" spans="1:12" s="480" customFormat="1" ht="18.75" customHeight="1" thickBot="1">
      <c r="A26"/>
      <c r="B26" s="951" t="s">
        <v>116</v>
      </c>
      <c r="C26" s="952"/>
      <c r="D26" s="519">
        <v>1</v>
      </c>
      <c r="E26" s="520">
        <v>1</v>
      </c>
      <c r="F26" s="521">
        <v>2</v>
      </c>
      <c r="G26" s="480" t="s">
        <v>174</v>
      </c>
      <c r="H26" s="951" t="s">
        <v>116</v>
      </c>
      <c r="I26" s="952"/>
      <c r="J26" s="519">
        <v>12</v>
      </c>
      <c r="K26" s="520">
        <v>12</v>
      </c>
      <c r="L26" s="521">
        <v>24</v>
      </c>
    </row>
    <row r="27" spans="1:12" s="480" customFormat="1" ht="18.75" customHeight="1">
      <c r="A27"/>
      <c r="B27" s="955" t="s">
        <v>43</v>
      </c>
      <c r="C27" s="956"/>
      <c r="D27" s="522">
        <v>9</v>
      </c>
      <c r="E27" s="523">
        <v>25</v>
      </c>
      <c r="F27" s="524">
        <v>34</v>
      </c>
      <c r="G27" s="480" t="s">
        <v>174</v>
      </c>
      <c r="H27" s="955" t="s">
        <v>43</v>
      </c>
      <c r="I27" s="956"/>
      <c r="J27" s="522">
        <v>23</v>
      </c>
      <c r="K27" s="523">
        <v>24</v>
      </c>
      <c r="L27" s="524">
        <v>47</v>
      </c>
    </row>
    <row r="28" spans="1:12" s="480" customFormat="1" ht="18.75" customHeight="1">
      <c r="A28"/>
      <c r="B28" s="949" t="s">
        <v>222</v>
      </c>
      <c r="C28" s="950"/>
      <c r="D28" s="526">
        <v>63</v>
      </c>
      <c r="E28" s="517">
        <v>78</v>
      </c>
      <c r="F28" s="527">
        <v>141</v>
      </c>
      <c r="G28" s="480" t="s">
        <v>174</v>
      </c>
      <c r="H28" s="949" t="s">
        <v>222</v>
      </c>
      <c r="I28" s="950"/>
      <c r="J28" s="526">
        <v>30</v>
      </c>
      <c r="K28" s="517">
        <v>36</v>
      </c>
      <c r="L28" s="527">
        <v>66</v>
      </c>
    </row>
    <row r="29" spans="1:12" s="480" customFormat="1" ht="18.75" customHeight="1" thickBot="1">
      <c r="A29"/>
      <c r="B29" s="951" t="s">
        <v>44</v>
      </c>
      <c r="C29" s="952"/>
      <c r="D29" s="519">
        <v>0</v>
      </c>
      <c r="E29" s="520">
        <v>0</v>
      </c>
      <c r="F29" s="521">
        <v>0</v>
      </c>
      <c r="G29" s="480" t="s">
        <v>174</v>
      </c>
      <c r="H29" s="951" t="s">
        <v>44</v>
      </c>
      <c r="I29" s="952"/>
      <c r="J29" s="519">
        <v>0</v>
      </c>
      <c r="K29" s="520">
        <v>0</v>
      </c>
      <c r="L29" s="521">
        <v>0</v>
      </c>
    </row>
    <row r="30" spans="1:12" s="480" customFormat="1" ht="18.75" customHeight="1">
      <c r="A30"/>
      <c r="B30" s="953" t="s">
        <v>223</v>
      </c>
      <c r="C30" s="954"/>
      <c r="D30" s="522">
        <v>19</v>
      </c>
      <c r="E30" s="523">
        <v>29</v>
      </c>
      <c r="F30" s="524">
        <v>48</v>
      </c>
      <c r="G30" s="480" t="s">
        <v>174</v>
      </c>
      <c r="H30" s="953" t="s">
        <v>223</v>
      </c>
      <c r="I30" s="954"/>
      <c r="J30" s="522">
        <v>7</v>
      </c>
      <c r="K30" s="523">
        <v>11</v>
      </c>
      <c r="L30" s="524">
        <v>18</v>
      </c>
    </row>
    <row r="31" spans="1:12" s="480" customFormat="1" ht="18.75" customHeight="1">
      <c r="A31"/>
      <c r="B31" s="957" t="s">
        <v>117</v>
      </c>
      <c r="C31" s="958"/>
      <c r="D31" s="516">
        <v>2</v>
      </c>
      <c r="E31" s="517">
        <v>2</v>
      </c>
      <c r="F31" s="518">
        <v>4</v>
      </c>
      <c r="G31" s="480" t="s">
        <v>174</v>
      </c>
      <c r="H31" s="957" t="s">
        <v>117</v>
      </c>
      <c r="I31" s="958"/>
      <c r="J31" s="516">
        <v>2</v>
      </c>
      <c r="K31" s="517">
        <v>2</v>
      </c>
      <c r="L31" s="518">
        <v>4</v>
      </c>
    </row>
    <row r="32" spans="1:12" s="480" customFormat="1" ht="18.75" customHeight="1" thickBot="1">
      <c r="A32"/>
      <c r="B32" s="963" t="s">
        <v>118</v>
      </c>
      <c r="C32" s="964"/>
      <c r="D32" s="519">
        <v>0</v>
      </c>
      <c r="E32" s="520">
        <v>0</v>
      </c>
      <c r="F32" s="521">
        <v>0</v>
      </c>
      <c r="G32" s="480" t="s">
        <v>174</v>
      </c>
      <c r="H32" s="963" t="s">
        <v>118</v>
      </c>
      <c r="I32" s="964"/>
      <c r="J32" s="519">
        <v>0</v>
      </c>
      <c r="K32" s="520">
        <v>0</v>
      </c>
      <c r="L32" s="521">
        <v>0</v>
      </c>
    </row>
    <row r="33" spans="1:12" s="480" customFormat="1" ht="18.75" customHeight="1" thickBot="1">
      <c r="A33"/>
      <c r="B33" s="959" t="s">
        <v>224</v>
      </c>
      <c r="C33" s="960"/>
      <c r="D33" s="530">
        <v>1</v>
      </c>
      <c r="E33" s="531">
        <v>4</v>
      </c>
      <c r="F33" s="532">
        <v>5</v>
      </c>
      <c r="G33" s="480" t="s">
        <v>174</v>
      </c>
      <c r="H33" s="961" t="s">
        <v>224</v>
      </c>
      <c r="I33" s="962"/>
      <c r="J33" s="533">
        <v>2</v>
      </c>
      <c r="K33" s="534">
        <v>2</v>
      </c>
      <c r="L33" s="535">
        <v>4</v>
      </c>
    </row>
    <row r="34" spans="1:12" s="480" customFormat="1" ht="18.75" customHeight="1" thickBot="1">
      <c r="A34"/>
      <c r="B34" s="959" t="s">
        <v>225</v>
      </c>
      <c r="C34" s="960"/>
      <c r="D34" s="530">
        <v>0</v>
      </c>
      <c r="E34" s="531">
        <v>0</v>
      </c>
      <c r="F34" s="532">
        <v>0</v>
      </c>
      <c r="G34" s="480" t="s">
        <v>174</v>
      </c>
      <c r="H34" s="959" t="s">
        <v>225</v>
      </c>
      <c r="I34" s="960"/>
      <c r="J34" s="530">
        <v>0</v>
      </c>
      <c r="K34" s="531">
        <v>0</v>
      </c>
      <c r="L34" s="532">
        <v>0</v>
      </c>
    </row>
    <row r="35" spans="1:12" s="480" customFormat="1" ht="21.75" customHeight="1">
      <c r="A35"/>
      <c r="C35" s="536"/>
      <c r="D35" s="537"/>
      <c r="E35" s="537"/>
      <c r="F35" s="537"/>
      <c r="I35" s="536"/>
      <c r="J35" s="537"/>
      <c r="K35" s="537"/>
      <c r="L35" s="537"/>
    </row>
    <row r="36" spans="1:12" s="480" customFormat="1" ht="21.75" customHeight="1">
      <c r="A36"/>
      <c r="C36" s="537"/>
      <c r="D36" s="537"/>
      <c r="E36" s="537"/>
      <c r="F36" s="537"/>
      <c r="I36" s="537"/>
      <c r="J36" s="537"/>
      <c r="K36" s="537"/>
      <c r="L36" s="537"/>
    </row>
    <row r="37" spans="1:12" s="480" customFormat="1" ht="21.75" customHeight="1">
      <c r="A37"/>
      <c r="C37" s="537"/>
      <c r="D37" s="537"/>
      <c r="E37" s="537"/>
      <c r="F37" s="537"/>
      <c r="I37" s="537"/>
      <c r="J37" s="537"/>
      <c r="K37" s="537"/>
      <c r="L37" s="537"/>
    </row>
    <row r="38" spans="1:12" s="480" customFormat="1" ht="21.75" customHeight="1">
      <c r="A38"/>
      <c r="C38" s="537"/>
      <c r="D38" s="537"/>
      <c r="E38" s="537"/>
      <c r="F38" s="537"/>
      <c r="I38" s="537"/>
      <c r="J38" s="537"/>
      <c r="K38" s="537"/>
      <c r="L38" s="537"/>
    </row>
    <row r="39" spans="1:12" s="480" customFormat="1" ht="21.75" customHeight="1">
      <c r="A39"/>
      <c r="C39" s="537"/>
      <c r="D39" s="537"/>
      <c r="E39" s="537"/>
      <c r="F39" s="537"/>
      <c r="I39" s="537"/>
      <c r="J39" s="537"/>
      <c r="K39" s="537"/>
      <c r="L39" s="537"/>
    </row>
    <row r="40" spans="1:12" s="480" customFormat="1" ht="21.75" customHeight="1">
      <c r="A40"/>
      <c r="C40" s="537"/>
      <c r="D40" s="537"/>
      <c r="E40" s="537"/>
      <c r="F40" s="537"/>
      <c r="I40" s="537"/>
      <c r="J40" s="537"/>
      <c r="K40" s="537"/>
      <c r="L40" s="537"/>
    </row>
    <row r="41" spans="1:12" s="481" customFormat="1" ht="21.75" customHeight="1">
      <c r="A41"/>
      <c r="C41" s="537"/>
      <c r="D41" s="537"/>
      <c r="E41" s="537"/>
      <c r="F41" s="537"/>
      <c r="G41" s="480"/>
      <c r="I41" s="537"/>
      <c r="J41" s="537"/>
      <c r="K41" s="537"/>
      <c r="L41" s="537"/>
    </row>
    <row r="42" spans="1:12" s="481" customFormat="1" ht="21.75" customHeight="1">
      <c r="A42"/>
      <c r="C42" s="537"/>
      <c r="D42" s="537"/>
      <c r="E42" s="537"/>
      <c r="F42" s="537"/>
      <c r="G42" s="480"/>
      <c r="I42" s="537"/>
      <c r="J42" s="537"/>
      <c r="K42" s="537"/>
      <c r="L42" s="537"/>
    </row>
    <row r="43" spans="1:12" s="481" customFormat="1" ht="21.75" customHeight="1">
      <c r="A43"/>
      <c r="C43" s="537"/>
      <c r="D43" s="537"/>
      <c r="E43" s="537"/>
      <c r="F43" s="537"/>
      <c r="G43" s="480"/>
      <c r="I43" s="537"/>
      <c r="J43" s="537"/>
      <c r="K43" s="537"/>
      <c r="L43" s="537"/>
    </row>
    <row r="44" spans="1:12" s="481" customFormat="1" ht="21.75" customHeight="1">
      <c r="A44"/>
      <c r="C44" s="537"/>
      <c r="D44" s="538"/>
      <c r="E44" s="538"/>
      <c r="F44" s="538"/>
      <c r="G44" s="480"/>
      <c r="I44" s="537"/>
      <c r="J44" s="538"/>
      <c r="K44" s="538"/>
      <c r="L44" s="538"/>
    </row>
    <row r="45" spans="1:12" s="481" customFormat="1" ht="21.75" customHeight="1">
      <c r="A45"/>
      <c r="C45" s="537"/>
      <c r="D45" s="538"/>
      <c r="E45" s="538"/>
      <c r="F45" s="538"/>
      <c r="G45" s="480"/>
      <c r="I45" s="537"/>
      <c r="J45" s="538"/>
      <c r="K45" s="538"/>
      <c r="L45" s="538"/>
    </row>
    <row r="46" spans="1:12" s="481" customFormat="1" ht="21.75" customHeight="1">
      <c r="A46"/>
      <c r="C46" s="537"/>
      <c r="D46" s="538"/>
      <c r="E46" s="538"/>
      <c r="F46" s="538"/>
      <c r="G46" s="480"/>
      <c r="I46" s="537"/>
      <c r="J46" s="538"/>
      <c r="K46" s="538"/>
      <c r="L46" s="538"/>
    </row>
    <row r="47" spans="1:12" s="481" customFormat="1" ht="21.75" customHeight="1">
      <c r="A47"/>
      <c r="C47" s="537"/>
      <c r="D47" s="538"/>
      <c r="E47" s="538"/>
      <c r="F47" s="538"/>
      <c r="G47" s="480"/>
      <c r="I47" s="537"/>
      <c r="J47" s="538"/>
      <c r="K47" s="538"/>
      <c r="L47" s="538"/>
    </row>
    <row r="48" spans="1:12" s="481" customFormat="1" ht="21.75" customHeight="1">
      <c r="A48"/>
      <c r="C48" s="537"/>
      <c r="D48" s="538"/>
      <c r="E48" s="538"/>
      <c r="F48" s="538"/>
      <c r="G48" s="480"/>
      <c r="I48" s="537"/>
      <c r="J48" s="538"/>
      <c r="K48" s="538"/>
      <c r="L48" s="538"/>
    </row>
    <row r="49" spans="1:12" s="481" customFormat="1" ht="21.75" customHeight="1">
      <c r="A49"/>
      <c r="C49" s="537"/>
      <c r="D49" s="538"/>
      <c r="E49" s="538"/>
      <c r="F49" s="538"/>
      <c r="G49" s="480"/>
      <c r="I49" s="537"/>
      <c r="J49" s="538"/>
      <c r="K49" s="538"/>
      <c r="L49" s="538"/>
    </row>
    <row r="50" spans="1:12" s="481" customFormat="1" ht="21.75" customHeight="1">
      <c r="A50"/>
      <c r="C50" s="537"/>
      <c r="D50" s="538"/>
      <c r="E50" s="538"/>
      <c r="F50" s="538"/>
      <c r="G50" s="480"/>
      <c r="I50" s="537"/>
      <c r="J50" s="538"/>
      <c r="K50" s="538"/>
      <c r="L50" s="538"/>
    </row>
    <row r="51" spans="1:12" s="481" customFormat="1" ht="21.75" customHeight="1">
      <c r="A51"/>
      <c r="C51" s="537"/>
      <c r="D51" s="538"/>
      <c r="E51" s="538"/>
      <c r="F51" s="538"/>
      <c r="G51" s="480"/>
      <c r="I51" s="537"/>
      <c r="J51" s="538"/>
      <c r="K51" s="538"/>
      <c r="L51" s="538"/>
    </row>
    <row r="52" spans="1:12" s="481" customFormat="1" ht="21.75" customHeight="1">
      <c r="A52"/>
      <c r="C52" s="537"/>
      <c r="D52" s="538"/>
      <c r="E52" s="538"/>
      <c r="F52" s="538"/>
      <c r="G52" s="480"/>
      <c r="I52" s="537"/>
      <c r="J52" s="538"/>
      <c r="K52" s="538"/>
      <c r="L52" s="538"/>
    </row>
    <row r="53" spans="1:12" s="481" customFormat="1" ht="21.75" customHeight="1">
      <c r="A53"/>
      <c r="C53" s="537"/>
      <c r="D53" s="538"/>
      <c r="E53" s="538"/>
      <c r="F53" s="538"/>
      <c r="G53" s="480"/>
      <c r="I53" s="537"/>
      <c r="J53" s="538"/>
      <c r="K53" s="538"/>
      <c r="L53" s="538"/>
    </row>
    <row r="54" spans="1:12" s="481" customFormat="1" ht="21.75" customHeight="1">
      <c r="A54"/>
      <c r="C54" s="537"/>
      <c r="D54" s="538"/>
      <c r="E54" s="538"/>
      <c r="F54" s="538"/>
      <c r="G54" s="480"/>
      <c r="I54" s="537"/>
      <c r="J54" s="538"/>
      <c r="K54" s="538"/>
      <c r="L54" s="538"/>
    </row>
    <row r="55" spans="1:12" s="481" customFormat="1" ht="21.75" customHeight="1">
      <c r="A55"/>
      <c r="C55" s="537"/>
      <c r="D55" s="538"/>
      <c r="E55" s="538"/>
      <c r="F55" s="538"/>
      <c r="G55" s="480"/>
      <c r="I55" s="537"/>
      <c r="J55" s="538"/>
      <c r="K55" s="538"/>
      <c r="L55" s="538"/>
    </row>
    <row r="56" spans="1:12" s="481" customFormat="1" ht="21.75" customHeight="1">
      <c r="A56"/>
      <c r="C56" s="537"/>
      <c r="D56" s="538"/>
      <c r="E56" s="538"/>
      <c r="F56" s="538"/>
      <c r="G56" s="480"/>
      <c r="I56" s="537"/>
      <c r="J56" s="538"/>
      <c r="K56" s="538"/>
      <c r="L56" s="538"/>
    </row>
    <row r="57" spans="1:12" s="481" customFormat="1" ht="21.75" customHeight="1">
      <c r="A57"/>
      <c r="C57" s="537"/>
      <c r="D57" s="538"/>
      <c r="E57" s="538"/>
      <c r="F57" s="538"/>
      <c r="G57" s="480"/>
      <c r="I57" s="537"/>
      <c r="J57" s="538"/>
      <c r="K57" s="538"/>
      <c r="L57" s="538"/>
    </row>
    <row r="58" spans="1:12" s="481" customFormat="1" ht="21.75" customHeight="1">
      <c r="A58"/>
      <c r="C58" s="537"/>
      <c r="D58" s="538"/>
      <c r="E58" s="538"/>
      <c r="F58" s="538"/>
      <c r="G58" s="480"/>
      <c r="I58" s="537"/>
      <c r="J58" s="538"/>
      <c r="K58" s="538"/>
      <c r="L58" s="538"/>
    </row>
    <row r="59" spans="1:12" s="481" customFormat="1" ht="21.75" customHeight="1">
      <c r="A59"/>
      <c r="C59" s="537"/>
      <c r="D59" s="538"/>
      <c r="E59" s="538"/>
      <c r="F59" s="538"/>
      <c r="G59" s="480"/>
      <c r="I59" s="537"/>
      <c r="J59" s="538"/>
      <c r="K59" s="538"/>
      <c r="L59" s="538"/>
    </row>
    <row r="60" spans="1:12" s="481" customFormat="1" ht="21.75" customHeight="1">
      <c r="A60"/>
      <c r="C60" s="537"/>
      <c r="D60" s="538"/>
      <c r="E60" s="538"/>
      <c r="F60" s="538"/>
      <c r="G60" s="480"/>
      <c r="I60" s="537"/>
      <c r="J60" s="538"/>
      <c r="K60" s="538"/>
      <c r="L60" s="538"/>
    </row>
    <row r="61" spans="1:12" s="481" customFormat="1" ht="21.75" customHeight="1">
      <c r="A61"/>
      <c r="C61" s="537"/>
      <c r="D61" s="538"/>
      <c r="E61" s="538"/>
      <c r="F61" s="538"/>
      <c r="G61" s="480"/>
      <c r="I61" s="537"/>
      <c r="J61" s="538"/>
      <c r="K61" s="538"/>
      <c r="L61" s="538"/>
    </row>
    <row r="62" spans="1:12" s="481" customFormat="1" ht="21.75" customHeight="1">
      <c r="A62"/>
      <c r="C62" s="537"/>
      <c r="D62" s="538"/>
      <c r="E62" s="538"/>
      <c r="F62" s="538"/>
      <c r="G62" s="480"/>
      <c r="I62" s="537"/>
      <c r="J62" s="538"/>
      <c r="K62" s="538"/>
      <c r="L62" s="538"/>
    </row>
    <row r="63" spans="1:12" s="481" customFormat="1" ht="21.75" customHeight="1">
      <c r="A63"/>
      <c r="C63" s="537"/>
      <c r="D63" s="538"/>
      <c r="E63" s="538"/>
      <c r="F63" s="538"/>
      <c r="G63" s="480"/>
      <c r="I63" s="537"/>
      <c r="J63" s="538"/>
      <c r="K63" s="538"/>
      <c r="L63" s="538"/>
    </row>
    <row r="64" spans="1:12" s="481" customFormat="1" ht="21.75" customHeight="1">
      <c r="A64"/>
      <c r="C64" s="537"/>
      <c r="D64" s="538"/>
      <c r="E64" s="538"/>
      <c r="F64" s="538"/>
      <c r="G64" s="480"/>
      <c r="I64" s="537"/>
      <c r="J64" s="538"/>
      <c r="K64" s="538"/>
      <c r="L64" s="538"/>
    </row>
    <row r="65" spans="1:12" s="481" customFormat="1" ht="21.75" customHeight="1">
      <c r="A65"/>
      <c r="C65" s="537"/>
      <c r="D65" s="538"/>
      <c r="E65" s="538"/>
      <c r="F65" s="538"/>
      <c r="G65" s="480"/>
      <c r="I65" s="537"/>
      <c r="J65" s="538"/>
      <c r="K65" s="538"/>
      <c r="L65" s="538"/>
    </row>
    <row r="66" spans="1:12" s="481" customFormat="1" ht="21.75" customHeight="1">
      <c r="A66"/>
      <c r="C66" s="537"/>
      <c r="D66" s="538"/>
      <c r="E66" s="538"/>
      <c r="F66" s="538"/>
      <c r="G66" s="480"/>
      <c r="I66" s="537"/>
      <c r="J66" s="538"/>
      <c r="K66" s="538"/>
      <c r="L66" s="538"/>
    </row>
    <row r="67" spans="1:12" s="481" customFormat="1" ht="21.75" customHeight="1">
      <c r="A67"/>
      <c r="C67" s="537"/>
      <c r="D67" s="538"/>
      <c r="E67" s="538"/>
      <c r="F67" s="538"/>
      <c r="G67" s="480"/>
      <c r="I67" s="537"/>
      <c r="J67" s="538"/>
      <c r="K67" s="538"/>
      <c r="L67" s="538"/>
    </row>
    <row r="68" spans="1:12" s="481" customFormat="1" ht="21.75" customHeight="1">
      <c r="A68"/>
      <c r="C68" s="537"/>
      <c r="D68" s="538"/>
      <c r="E68" s="538"/>
      <c r="F68" s="538"/>
      <c r="G68" s="480"/>
      <c r="I68" s="537"/>
      <c r="J68" s="538"/>
      <c r="K68" s="538"/>
      <c r="L68" s="538"/>
    </row>
    <row r="69" spans="1:12" s="481" customFormat="1" ht="21.75" customHeight="1">
      <c r="A69"/>
      <c r="C69" s="537"/>
      <c r="D69" s="538"/>
      <c r="E69" s="538"/>
      <c r="F69" s="538"/>
      <c r="G69" s="480"/>
      <c r="I69" s="537"/>
      <c r="J69" s="538"/>
      <c r="K69" s="538"/>
      <c r="L69" s="538"/>
    </row>
    <row r="70" spans="1:12" s="481" customFormat="1" ht="21.75" customHeight="1">
      <c r="A70"/>
      <c r="C70" s="537"/>
      <c r="D70" s="538"/>
      <c r="E70" s="538"/>
      <c r="F70" s="538"/>
      <c r="G70" s="480"/>
      <c r="I70" s="537"/>
      <c r="J70" s="538"/>
      <c r="K70" s="538"/>
      <c r="L70" s="538"/>
    </row>
    <row r="71" spans="1:12" s="481" customFormat="1" ht="21.75" customHeight="1">
      <c r="A71"/>
      <c r="C71" s="537"/>
      <c r="D71" s="538"/>
      <c r="E71" s="538"/>
      <c r="F71" s="538"/>
      <c r="G71" s="480"/>
      <c r="I71" s="537"/>
      <c r="J71" s="538"/>
      <c r="K71" s="538"/>
      <c r="L71" s="538"/>
    </row>
    <row r="72" spans="1:12" s="481" customFormat="1" ht="21.75" customHeight="1">
      <c r="A72"/>
      <c r="C72" s="537"/>
      <c r="D72" s="538"/>
      <c r="E72" s="538"/>
      <c r="F72" s="538"/>
      <c r="G72" s="480"/>
      <c r="I72" s="537"/>
      <c r="J72" s="538"/>
      <c r="K72" s="538"/>
      <c r="L72" s="538"/>
    </row>
    <row r="73" spans="1:12" s="481" customFormat="1" ht="21.75" customHeight="1">
      <c r="A73"/>
      <c r="C73" s="537"/>
      <c r="D73" s="538"/>
      <c r="E73" s="538"/>
      <c r="F73" s="538"/>
      <c r="G73" s="480"/>
      <c r="I73" s="537"/>
      <c r="J73" s="538"/>
      <c r="K73" s="538"/>
      <c r="L73" s="538"/>
    </row>
    <row r="74" spans="1:12" s="481" customFormat="1" ht="21.75" customHeight="1">
      <c r="A74"/>
      <c r="C74" s="537"/>
      <c r="D74" s="538"/>
      <c r="E74" s="538"/>
      <c r="F74" s="538"/>
      <c r="G74" s="480"/>
      <c r="I74" s="537"/>
      <c r="J74" s="538"/>
      <c r="K74" s="538"/>
      <c r="L74" s="538"/>
    </row>
    <row r="75" spans="1:12" s="481" customFormat="1" ht="21.75" customHeight="1">
      <c r="A75"/>
      <c r="C75" s="537"/>
      <c r="D75" s="538"/>
      <c r="E75" s="538"/>
      <c r="F75" s="538"/>
      <c r="G75" s="480"/>
      <c r="I75" s="537"/>
      <c r="J75" s="538"/>
      <c r="K75" s="538"/>
      <c r="L75" s="538"/>
    </row>
    <row r="76" spans="1:12" s="481" customFormat="1" ht="21.75" customHeight="1">
      <c r="A76"/>
      <c r="C76" s="537"/>
      <c r="D76" s="538"/>
      <c r="E76" s="538"/>
      <c r="F76" s="538"/>
      <c r="G76" s="480"/>
      <c r="I76" s="537"/>
      <c r="J76" s="538"/>
      <c r="K76" s="538"/>
      <c r="L76" s="538"/>
    </row>
    <row r="77" spans="1:12" s="481" customFormat="1" ht="21.75" customHeight="1">
      <c r="A77"/>
      <c r="C77" s="537"/>
      <c r="D77" s="538"/>
      <c r="E77" s="538"/>
      <c r="F77" s="538"/>
      <c r="G77" s="480"/>
      <c r="I77" s="537"/>
      <c r="J77" s="538"/>
      <c r="K77" s="538"/>
      <c r="L77" s="538"/>
    </row>
    <row r="78" spans="1:12" s="481" customFormat="1" ht="21.75" customHeight="1">
      <c r="A78"/>
      <c r="C78" s="537"/>
      <c r="D78" s="538"/>
      <c r="E78" s="538"/>
      <c r="F78" s="538"/>
      <c r="G78" s="480"/>
      <c r="I78" s="537"/>
      <c r="J78" s="538"/>
      <c r="K78" s="538"/>
      <c r="L78" s="538"/>
    </row>
    <row r="79" spans="1:12" s="481" customFormat="1" ht="21.75" customHeight="1">
      <c r="A79"/>
      <c r="C79" s="537"/>
      <c r="D79" s="538"/>
      <c r="E79" s="538"/>
      <c r="F79" s="538"/>
      <c r="G79" s="480"/>
      <c r="I79" s="537"/>
      <c r="J79" s="538"/>
      <c r="K79" s="538"/>
      <c r="L79" s="538"/>
    </row>
    <row r="80" spans="1:12" s="481" customFormat="1" ht="21.75" customHeight="1">
      <c r="A80"/>
      <c r="C80" s="537"/>
      <c r="D80" s="538"/>
      <c r="E80" s="538"/>
      <c r="F80" s="538"/>
      <c r="G80" s="480"/>
      <c r="I80" s="537"/>
      <c r="J80" s="538"/>
      <c r="K80" s="538"/>
      <c r="L80" s="538"/>
    </row>
    <row r="81" spans="1:12" s="481" customFormat="1" ht="21.75" customHeight="1">
      <c r="A81"/>
      <c r="C81" s="537"/>
      <c r="D81" s="538"/>
      <c r="E81" s="538"/>
      <c r="F81" s="538"/>
      <c r="G81" s="480"/>
      <c r="I81" s="537"/>
      <c r="J81" s="538"/>
      <c r="K81" s="538"/>
      <c r="L81" s="538"/>
    </row>
    <row r="82" spans="1:12" s="481" customFormat="1" ht="21.75" customHeight="1">
      <c r="A82"/>
      <c r="C82" s="537"/>
      <c r="D82" s="538"/>
      <c r="E82" s="538"/>
      <c r="F82" s="538"/>
      <c r="G82" s="480"/>
      <c r="I82" s="537"/>
      <c r="J82" s="538"/>
      <c r="K82" s="538"/>
      <c r="L82" s="538"/>
    </row>
    <row r="83" spans="1:12" s="481" customFormat="1" ht="21.75" customHeight="1">
      <c r="A83"/>
      <c r="C83" s="537"/>
      <c r="D83" s="538"/>
      <c r="E83" s="538"/>
      <c r="F83" s="538"/>
      <c r="G83" s="480"/>
      <c r="I83" s="537"/>
      <c r="J83" s="538"/>
      <c r="K83" s="538"/>
      <c r="L83" s="538"/>
    </row>
    <row r="84" spans="1:12" s="481" customFormat="1" ht="21.75" customHeight="1">
      <c r="A84"/>
      <c r="C84" s="537"/>
      <c r="D84" s="538"/>
      <c r="E84" s="538"/>
      <c r="F84" s="538"/>
      <c r="G84" s="480"/>
      <c r="I84" s="537"/>
      <c r="J84" s="538"/>
      <c r="K84" s="538"/>
      <c r="L84" s="538"/>
    </row>
    <row r="85" spans="1:12" s="481" customFormat="1" ht="21.75" customHeight="1">
      <c r="A85"/>
      <c r="C85" s="537"/>
      <c r="D85" s="538"/>
      <c r="E85" s="538"/>
      <c r="F85" s="538"/>
      <c r="G85" s="480"/>
      <c r="I85" s="537"/>
      <c r="J85" s="538"/>
      <c r="K85" s="538"/>
      <c r="L85" s="538"/>
    </row>
    <row r="86" spans="1:12" s="481" customFormat="1" ht="21.75" customHeight="1">
      <c r="A86"/>
      <c r="C86" s="537"/>
      <c r="D86" s="538"/>
      <c r="E86" s="538"/>
      <c r="F86" s="538"/>
      <c r="G86" s="480"/>
      <c r="I86" s="537"/>
      <c r="J86" s="538"/>
      <c r="K86" s="538"/>
      <c r="L86" s="538"/>
    </row>
    <row r="87" spans="1:12" s="481" customFormat="1" ht="21.75" customHeight="1">
      <c r="A87"/>
      <c r="C87" s="537"/>
      <c r="D87" s="538"/>
      <c r="E87" s="538"/>
      <c r="F87" s="538"/>
      <c r="G87" s="480"/>
      <c r="I87" s="537"/>
      <c r="J87" s="538"/>
      <c r="K87" s="538"/>
      <c r="L87" s="538"/>
    </row>
    <row r="88" spans="1:12" s="481" customFormat="1" ht="21.75" customHeight="1">
      <c r="A88"/>
      <c r="C88" s="537"/>
      <c r="D88" s="538"/>
      <c r="E88" s="538"/>
      <c r="F88" s="538"/>
      <c r="G88" s="480"/>
      <c r="I88" s="537"/>
      <c r="J88" s="538"/>
      <c r="K88" s="538"/>
      <c r="L88" s="538"/>
    </row>
    <row r="89" spans="1:12" s="481" customFormat="1" ht="21.75" customHeight="1">
      <c r="A89"/>
      <c r="C89" s="537"/>
      <c r="D89" s="538"/>
      <c r="E89" s="538"/>
      <c r="F89" s="538"/>
      <c r="G89" s="480"/>
      <c r="I89" s="537"/>
      <c r="J89" s="538"/>
      <c r="K89" s="538"/>
      <c r="L89" s="538"/>
    </row>
    <row r="90" spans="1:12" s="481" customFormat="1" ht="21.75" customHeight="1">
      <c r="A90"/>
      <c r="C90" s="537"/>
      <c r="D90" s="538"/>
      <c r="E90" s="538"/>
      <c r="F90" s="538"/>
      <c r="G90" s="480"/>
      <c r="I90" s="537"/>
      <c r="J90" s="538"/>
      <c r="K90" s="538"/>
      <c r="L90" s="538"/>
    </row>
    <row r="91" spans="1:12" s="481" customFormat="1" ht="21.75" customHeight="1">
      <c r="A91"/>
      <c r="C91" s="537"/>
      <c r="D91" s="538"/>
      <c r="E91" s="538"/>
      <c r="F91" s="538"/>
      <c r="G91" s="480"/>
      <c r="I91" s="537"/>
      <c r="J91" s="538"/>
      <c r="K91" s="538"/>
      <c r="L91" s="538"/>
    </row>
    <row r="92" spans="1:12" s="481" customFormat="1" ht="21.75" customHeight="1">
      <c r="A92"/>
      <c r="C92" s="537"/>
      <c r="D92" s="538"/>
      <c r="E92" s="538"/>
      <c r="F92" s="538"/>
      <c r="G92" s="480"/>
      <c r="I92" s="537"/>
      <c r="J92" s="538"/>
      <c r="K92" s="538"/>
      <c r="L92" s="538"/>
    </row>
    <row r="93" spans="1:12" s="481" customFormat="1" ht="21.75" customHeight="1">
      <c r="A93"/>
      <c r="C93" s="537"/>
      <c r="D93" s="538"/>
      <c r="E93" s="538"/>
      <c r="F93" s="538"/>
      <c r="G93" s="480"/>
      <c r="I93" s="537"/>
      <c r="J93" s="538"/>
      <c r="K93" s="538"/>
      <c r="L93" s="538"/>
    </row>
    <row r="94" spans="1:12" s="481" customFormat="1" ht="21.75" customHeight="1">
      <c r="A94"/>
      <c r="C94" s="537"/>
      <c r="D94" s="538"/>
      <c r="E94" s="538"/>
      <c r="F94" s="538"/>
      <c r="G94" s="480"/>
      <c r="I94" s="537"/>
      <c r="J94" s="538"/>
      <c r="K94" s="538"/>
      <c r="L94" s="538"/>
    </row>
    <row r="95" spans="1:12" s="481" customFormat="1" ht="21.75" customHeight="1">
      <c r="A95"/>
      <c r="C95" s="537"/>
      <c r="D95" s="538"/>
      <c r="E95" s="538"/>
      <c r="F95" s="538"/>
      <c r="G95" s="480"/>
      <c r="I95" s="537"/>
      <c r="J95" s="538"/>
      <c r="K95" s="538"/>
      <c r="L95" s="538"/>
    </row>
    <row r="96" spans="1:12" s="481" customFormat="1" ht="21.75" customHeight="1">
      <c r="A96"/>
      <c r="C96" s="537"/>
      <c r="D96" s="538"/>
      <c r="E96" s="538"/>
      <c r="F96" s="538"/>
      <c r="G96" s="480"/>
      <c r="I96" s="537"/>
      <c r="J96" s="538"/>
      <c r="K96" s="538"/>
      <c r="L96" s="538"/>
    </row>
    <row r="97" spans="1:12" s="481" customFormat="1" ht="21.75" customHeight="1">
      <c r="A97"/>
      <c r="C97" s="537"/>
      <c r="D97" s="538"/>
      <c r="E97" s="538"/>
      <c r="F97" s="538"/>
      <c r="G97" s="480"/>
      <c r="I97" s="537"/>
      <c r="J97" s="538"/>
      <c r="K97" s="538"/>
      <c r="L97" s="538"/>
    </row>
    <row r="98" spans="1:12" s="481" customFormat="1" ht="21.75" customHeight="1">
      <c r="A98"/>
      <c r="C98" s="537"/>
      <c r="D98" s="538"/>
      <c r="E98" s="538"/>
      <c r="F98" s="538"/>
      <c r="G98" s="480"/>
      <c r="I98" s="537"/>
      <c r="J98" s="538"/>
      <c r="K98" s="538"/>
      <c r="L98" s="538"/>
    </row>
    <row r="99" spans="1:12" s="481" customFormat="1" ht="21.75" customHeight="1">
      <c r="A99"/>
      <c r="C99" s="537"/>
      <c r="D99" s="538"/>
      <c r="E99" s="538"/>
      <c r="F99" s="538"/>
      <c r="G99" s="480"/>
      <c r="I99" s="537"/>
      <c r="J99" s="538"/>
      <c r="K99" s="538"/>
      <c r="L99" s="538"/>
    </row>
    <row r="100" spans="1:12" s="481" customFormat="1" ht="21.75" customHeight="1">
      <c r="A100"/>
      <c r="C100" s="537"/>
      <c r="D100" s="538"/>
      <c r="E100" s="538"/>
      <c r="F100" s="538"/>
      <c r="G100" s="480"/>
      <c r="I100" s="537"/>
      <c r="J100" s="538"/>
      <c r="K100" s="538"/>
      <c r="L100" s="538"/>
    </row>
    <row r="101" spans="1:12" s="481" customFormat="1" ht="21.75" customHeight="1">
      <c r="A101"/>
      <c r="C101" s="537"/>
      <c r="D101" s="538"/>
      <c r="E101" s="538"/>
      <c r="F101" s="538"/>
      <c r="G101" s="480"/>
      <c r="I101" s="537"/>
      <c r="J101" s="538"/>
      <c r="K101" s="538"/>
      <c r="L101" s="538"/>
    </row>
    <row r="102" spans="1:12" s="481" customFormat="1" ht="21.75" customHeight="1">
      <c r="A102"/>
      <c r="C102" s="537"/>
      <c r="D102" s="538"/>
      <c r="E102" s="538"/>
      <c r="F102" s="538"/>
      <c r="G102" s="480"/>
      <c r="I102" s="537"/>
      <c r="J102" s="538"/>
      <c r="K102" s="538"/>
      <c r="L102" s="538"/>
    </row>
    <row r="103" spans="1:12" s="481" customFormat="1" ht="21.75" customHeight="1">
      <c r="A103"/>
      <c r="C103" s="537"/>
      <c r="D103" s="538"/>
      <c r="E103" s="538"/>
      <c r="F103" s="538"/>
      <c r="G103" s="480"/>
      <c r="I103" s="537"/>
      <c r="J103" s="538"/>
      <c r="K103" s="538"/>
      <c r="L103" s="538"/>
    </row>
    <row r="104" spans="1:12" s="481" customFormat="1" ht="21.75" customHeight="1">
      <c r="A104"/>
      <c r="C104" s="537"/>
      <c r="D104" s="538"/>
      <c r="E104" s="538"/>
      <c r="F104" s="538"/>
      <c r="G104" s="480"/>
      <c r="I104" s="537"/>
      <c r="J104" s="538"/>
      <c r="K104" s="538"/>
      <c r="L104" s="538"/>
    </row>
    <row r="105" spans="1:12" s="481" customFormat="1" ht="21.75" customHeight="1">
      <c r="A105"/>
      <c r="C105" s="537"/>
      <c r="D105" s="538"/>
      <c r="E105" s="538"/>
      <c r="F105" s="538"/>
      <c r="G105" s="480"/>
      <c r="I105" s="537"/>
      <c r="J105" s="538"/>
      <c r="K105" s="538"/>
      <c r="L105" s="538"/>
    </row>
    <row r="106" spans="1:12" s="481" customFormat="1" ht="21.75" customHeight="1">
      <c r="A106"/>
      <c r="C106" s="537"/>
      <c r="D106" s="538"/>
      <c r="E106" s="538"/>
      <c r="F106" s="538"/>
      <c r="G106" s="480"/>
      <c r="I106" s="537"/>
      <c r="J106" s="538"/>
      <c r="K106" s="538"/>
      <c r="L106" s="538"/>
    </row>
    <row r="107" spans="1:12" s="481" customFormat="1" ht="21.75" customHeight="1">
      <c r="A107"/>
      <c r="C107" s="537"/>
      <c r="D107" s="538"/>
      <c r="E107" s="538"/>
      <c r="F107" s="538"/>
      <c r="G107" s="480"/>
      <c r="I107" s="537"/>
      <c r="J107" s="538"/>
      <c r="K107" s="538"/>
      <c r="L107" s="538"/>
    </row>
    <row r="108" spans="1:12" s="481" customFormat="1" ht="21.75" customHeight="1">
      <c r="A108"/>
      <c r="C108" s="537"/>
      <c r="D108" s="538"/>
      <c r="E108" s="538"/>
      <c r="F108" s="538"/>
      <c r="G108" s="480"/>
      <c r="I108" s="537"/>
      <c r="J108" s="538"/>
      <c r="K108" s="538"/>
      <c r="L108" s="538"/>
    </row>
    <row r="109" spans="1:12" s="481" customFormat="1" ht="21.75" customHeight="1">
      <c r="A109"/>
      <c r="C109" s="537"/>
      <c r="D109" s="538"/>
      <c r="E109" s="538"/>
      <c r="F109" s="538"/>
      <c r="G109" s="480"/>
      <c r="I109" s="537"/>
      <c r="J109" s="538"/>
      <c r="K109" s="538"/>
      <c r="L109" s="538"/>
    </row>
    <row r="110" spans="1:12" s="481" customFormat="1" ht="21.75" customHeight="1">
      <c r="A110"/>
      <c r="C110" s="537"/>
      <c r="D110" s="538"/>
      <c r="E110" s="538"/>
      <c r="F110" s="538"/>
      <c r="G110" s="480"/>
      <c r="I110" s="537"/>
      <c r="J110" s="538"/>
      <c r="K110" s="538"/>
      <c r="L110" s="538"/>
    </row>
    <row r="111" spans="1:12" s="481" customFormat="1" ht="21.75" customHeight="1">
      <c r="A111"/>
      <c r="C111" s="537"/>
      <c r="D111" s="538"/>
      <c r="E111" s="538"/>
      <c r="F111" s="538"/>
      <c r="G111" s="480"/>
      <c r="I111" s="537"/>
      <c r="J111" s="538"/>
      <c r="K111" s="538"/>
      <c r="L111" s="538"/>
    </row>
    <row r="112" spans="1:12" s="481" customFormat="1" ht="21.75" customHeight="1">
      <c r="A112"/>
      <c r="C112" s="537"/>
      <c r="D112" s="538"/>
      <c r="E112" s="538"/>
      <c r="F112" s="538"/>
      <c r="G112" s="480"/>
      <c r="I112" s="537"/>
      <c r="J112" s="538"/>
      <c r="K112" s="538"/>
      <c r="L112" s="538"/>
    </row>
    <row r="113" spans="1:12" s="481" customFormat="1" ht="21.75" customHeight="1">
      <c r="A113"/>
      <c r="C113" s="537"/>
      <c r="D113" s="538"/>
      <c r="E113" s="538"/>
      <c r="F113" s="538"/>
      <c r="G113" s="480"/>
      <c r="I113" s="537"/>
      <c r="J113" s="538"/>
      <c r="K113" s="538"/>
      <c r="L113" s="538"/>
    </row>
    <row r="114" spans="1:12" s="481" customFormat="1" ht="21.75" customHeight="1">
      <c r="A114"/>
      <c r="C114" s="537"/>
      <c r="D114" s="538"/>
      <c r="E114" s="538"/>
      <c r="F114" s="538"/>
      <c r="G114" s="480"/>
      <c r="I114" s="537"/>
      <c r="J114" s="538"/>
      <c r="K114" s="538"/>
      <c r="L114" s="538"/>
    </row>
    <row r="115" spans="1:12" s="481" customFormat="1" ht="21.75" customHeight="1">
      <c r="A115"/>
      <c r="C115" s="537"/>
      <c r="D115" s="538"/>
      <c r="E115" s="538"/>
      <c r="F115" s="538"/>
      <c r="G115" s="480"/>
      <c r="I115" s="537"/>
      <c r="J115" s="538"/>
      <c r="K115" s="538"/>
      <c r="L115" s="538"/>
    </row>
    <row r="116" spans="1:12" s="481" customFormat="1" ht="21.75" customHeight="1">
      <c r="A116"/>
      <c r="C116" s="537"/>
      <c r="D116" s="538"/>
      <c r="E116" s="538"/>
      <c r="F116" s="538"/>
      <c r="G116" s="480"/>
      <c r="I116" s="537"/>
      <c r="J116" s="538"/>
      <c r="K116" s="538"/>
      <c r="L116" s="538"/>
    </row>
    <row r="117" spans="1:12" s="481" customFormat="1" ht="21.75" customHeight="1">
      <c r="A117"/>
      <c r="C117" s="537"/>
      <c r="D117" s="538"/>
      <c r="E117" s="538"/>
      <c r="F117" s="538"/>
      <c r="G117" s="480"/>
      <c r="I117" s="537"/>
      <c r="J117" s="538"/>
      <c r="K117" s="538"/>
      <c r="L117" s="538"/>
    </row>
    <row r="118" spans="1:12" s="481" customFormat="1" ht="21.75" customHeight="1">
      <c r="A118"/>
      <c r="C118" s="537"/>
      <c r="D118" s="538"/>
      <c r="E118" s="538"/>
      <c r="F118" s="538"/>
      <c r="G118" s="480"/>
      <c r="I118" s="537"/>
      <c r="J118" s="538"/>
      <c r="K118" s="538"/>
      <c r="L118" s="538"/>
    </row>
    <row r="119" spans="1:12" s="481" customFormat="1" ht="21.75" customHeight="1">
      <c r="A119"/>
      <c r="C119" s="537"/>
      <c r="D119" s="538"/>
      <c r="E119" s="538"/>
      <c r="F119" s="538"/>
      <c r="G119" s="480"/>
      <c r="I119" s="537"/>
      <c r="J119" s="538"/>
      <c r="K119" s="538"/>
      <c r="L119" s="538"/>
    </row>
    <row r="120" spans="1:12" s="481" customFormat="1" ht="21.75" customHeight="1">
      <c r="A120"/>
      <c r="C120" s="537"/>
      <c r="D120" s="538"/>
      <c r="E120" s="538"/>
      <c r="F120" s="538"/>
      <c r="G120" s="480"/>
      <c r="I120" s="537"/>
      <c r="J120" s="538"/>
      <c r="K120" s="538"/>
      <c r="L120" s="538"/>
    </row>
    <row r="121" spans="1:12" s="481" customFormat="1" ht="21.75" customHeight="1">
      <c r="A121"/>
      <c r="C121" s="537"/>
      <c r="D121" s="538"/>
      <c r="E121" s="538"/>
      <c r="F121" s="538"/>
      <c r="G121" s="480"/>
      <c r="I121" s="537"/>
      <c r="J121" s="538"/>
      <c r="K121" s="538"/>
      <c r="L121" s="538"/>
    </row>
    <row r="122" spans="1:12" s="481" customFormat="1" ht="21.75" customHeight="1">
      <c r="A122"/>
      <c r="C122" s="537"/>
      <c r="D122" s="538"/>
      <c r="E122" s="538"/>
      <c r="F122" s="538"/>
      <c r="G122" s="480"/>
      <c r="I122" s="537"/>
      <c r="J122" s="538"/>
      <c r="K122" s="538"/>
      <c r="L122" s="538"/>
    </row>
    <row r="123" spans="1:12" s="481" customFormat="1" ht="21.75" customHeight="1">
      <c r="A123"/>
      <c r="C123" s="537"/>
      <c r="D123" s="538"/>
      <c r="E123" s="538"/>
      <c r="F123" s="538"/>
      <c r="G123" s="480"/>
      <c r="I123" s="537"/>
      <c r="J123" s="538"/>
      <c r="K123" s="538"/>
      <c r="L123" s="538"/>
    </row>
    <row r="124" spans="1:12" s="481" customFormat="1" ht="21.75" customHeight="1">
      <c r="A124"/>
      <c r="C124" s="537"/>
      <c r="D124" s="538"/>
      <c r="E124" s="538"/>
      <c r="F124" s="538"/>
      <c r="G124" s="480"/>
      <c r="I124" s="537"/>
      <c r="J124" s="538"/>
      <c r="K124" s="538"/>
      <c r="L124" s="538"/>
    </row>
    <row r="125" spans="1:12" s="481" customFormat="1" ht="21.75" customHeight="1">
      <c r="A125"/>
      <c r="C125" s="537"/>
      <c r="D125" s="538"/>
      <c r="E125" s="538"/>
      <c r="F125" s="538"/>
      <c r="G125" s="480"/>
      <c r="I125" s="537"/>
      <c r="J125" s="538"/>
      <c r="K125" s="538"/>
      <c r="L125" s="538"/>
    </row>
    <row r="126" spans="1:12" s="481" customFormat="1" ht="21.75" customHeight="1">
      <c r="A126"/>
      <c r="C126" s="537"/>
      <c r="D126" s="538"/>
      <c r="E126" s="538"/>
      <c r="F126" s="538"/>
      <c r="G126" s="480"/>
      <c r="I126" s="537"/>
      <c r="J126" s="538"/>
      <c r="K126" s="538"/>
      <c r="L126" s="538"/>
    </row>
    <row r="127" spans="1:12" s="481" customFormat="1" ht="21.75" customHeight="1">
      <c r="A127"/>
      <c r="C127" s="537"/>
      <c r="D127" s="538"/>
      <c r="E127" s="538"/>
      <c r="F127" s="538"/>
      <c r="G127" s="480"/>
      <c r="I127" s="537"/>
      <c r="J127" s="538"/>
      <c r="K127" s="538"/>
      <c r="L127" s="538"/>
    </row>
    <row r="128" spans="1:12" s="481" customFormat="1" ht="21.75" customHeight="1">
      <c r="A128"/>
      <c r="C128" s="537"/>
      <c r="D128" s="538"/>
      <c r="E128" s="538"/>
      <c r="F128" s="538"/>
      <c r="G128" s="480"/>
      <c r="I128" s="537"/>
      <c r="J128" s="538"/>
      <c r="K128" s="538"/>
      <c r="L128" s="538"/>
    </row>
    <row r="129" spans="1:12" s="481" customFormat="1" ht="21.75" customHeight="1">
      <c r="A129"/>
      <c r="C129" s="537"/>
      <c r="D129" s="538"/>
      <c r="E129" s="538"/>
      <c r="F129" s="538"/>
      <c r="G129" s="480"/>
      <c r="I129" s="537"/>
      <c r="J129" s="538"/>
      <c r="K129" s="538"/>
      <c r="L129" s="538"/>
    </row>
    <row r="130" spans="1:12" s="481" customFormat="1" ht="21.75" customHeight="1">
      <c r="A130"/>
      <c r="C130" s="537"/>
      <c r="D130" s="538"/>
      <c r="E130" s="538"/>
      <c r="F130" s="538"/>
      <c r="G130" s="480"/>
      <c r="I130" s="537"/>
      <c r="J130" s="538"/>
      <c r="K130" s="538"/>
      <c r="L130" s="538"/>
    </row>
    <row r="131" spans="1:12" s="481" customFormat="1" ht="21.75" customHeight="1">
      <c r="A131"/>
      <c r="C131" s="537"/>
      <c r="D131" s="538"/>
      <c r="E131" s="538"/>
      <c r="F131" s="538"/>
      <c r="G131" s="480"/>
      <c r="I131" s="537"/>
      <c r="J131" s="538"/>
      <c r="K131" s="538"/>
      <c r="L131" s="538"/>
    </row>
    <row r="132" spans="1:12" s="481" customFormat="1" ht="21.75" customHeight="1">
      <c r="A132"/>
      <c r="C132" s="537"/>
      <c r="D132" s="538"/>
      <c r="E132" s="538"/>
      <c r="F132" s="538"/>
      <c r="G132" s="480"/>
      <c r="I132" s="537"/>
      <c r="J132" s="538"/>
      <c r="K132" s="538"/>
      <c r="L132" s="538"/>
    </row>
    <row r="133" spans="1:12" s="481" customFormat="1" ht="21.75" customHeight="1">
      <c r="A133"/>
      <c r="C133" s="537"/>
      <c r="D133" s="538"/>
      <c r="E133" s="538"/>
      <c r="F133" s="538"/>
      <c r="G133" s="480"/>
      <c r="I133" s="537"/>
      <c r="J133" s="538"/>
      <c r="K133" s="538"/>
      <c r="L133" s="538"/>
    </row>
    <row r="134" spans="1:12" s="481" customFormat="1" ht="21.75" customHeight="1">
      <c r="A134"/>
      <c r="C134" s="537"/>
      <c r="D134" s="538"/>
      <c r="E134" s="538"/>
      <c r="F134" s="538"/>
      <c r="G134" s="480"/>
      <c r="I134" s="537"/>
      <c r="J134" s="538"/>
      <c r="K134" s="538"/>
      <c r="L134" s="538"/>
    </row>
    <row r="135" spans="1:12" s="481" customFormat="1" ht="21.75" customHeight="1">
      <c r="A135"/>
      <c r="C135" s="537"/>
      <c r="D135" s="538"/>
      <c r="E135" s="538"/>
      <c r="F135" s="538"/>
      <c r="G135" s="480"/>
      <c r="I135" s="537"/>
      <c r="J135" s="538"/>
      <c r="K135" s="538"/>
      <c r="L135" s="538"/>
    </row>
    <row r="136" spans="1:12" s="481" customFormat="1" ht="21.75" customHeight="1">
      <c r="A136"/>
      <c r="C136" s="537"/>
      <c r="D136" s="538"/>
      <c r="E136" s="538"/>
      <c r="F136" s="538"/>
      <c r="G136" s="480"/>
      <c r="I136" s="537"/>
      <c r="J136" s="538"/>
      <c r="K136" s="538"/>
      <c r="L136" s="538"/>
    </row>
    <row r="137" spans="1:12" s="481" customFormat="1" ht="21.75" customHeight="1">
      <c r="A137"/>
      <c r="C137" s="537"/>
      <c r="D137" s="538"/>
      <c r="E137" s="538"/>
      <c r="F137" s="538"/>
      <c r="G137" s="480"/>
      <c r="I137" s="537"/>
      <c r="J137" s="538"/>
      <c r="K137" s="538"/>
      <c r="L137" s="538"/>
    </row>
    <row r="138" spans="1:12" s="481" customFormat="1" ht="21.75" customHeight="1">
      <c r="A138"/>
      <c r="C138" s="537"/>
      <c r="D138" s="538"/>
      <c r="E138" s="538"/>
      <c r="F138" s="538"/>
      <c r="G138" s="480"/>
      <c r="I138" s="537"/>
      <c r="J138" s="538"/>
      <c r="K138" s="538"/>
      <c r="L138" s="538"/>
    </row>
    <row r="139" spans="1:12" s="481" customFormat="1" ht="21.75" customHeight="1">
      <c r="A139"/>
      <c r="C139" s="537"/>
      <c r="D139" s="538"/>
      <c r="E139" s="538"/>
      <c r="F139" s="538"/>
      <c r="G139" s="480"/>
      <c r="I139" s="537"/>
      <c r="J139" s="538"/>
      <c r="K139" s="538"/>
      <c r="L139" s="538"/>
    </row>
    <row r="140" spans="1:12" s="481" customFormat="1" ht="21.75" customHeight="1">
      <c r="A140"/>
      <c r="C140" s="537"/>
      <c r="D140" s="538"/>
      <c r="E140" s="538"/>
      <c r="F140" s="538"/>
      <c r="G140" s="480"/>
      <c r="I140" s="537"/>
      <c r="J140" s="538"/>
      <c r="K140" s="538"/>
      <c r="L140" s="538"/>
    </row>
    <row r="141" spans="1:12" s="481" customFormat="1" ht="21.75" customHeight="1">
      <c r="A141"/>
      <c r="C141" s="537"/>
      <c r="D141" s="538"/>
      <c r="E141" s="538"/>
      <c r="F141" s="538"/>
      <c r="G141" s="480"/>
      <c r="I141" s="537"/>
      <c r="J141" s="538"/>
      <c r="K141" s="538"/>
      <c r="L141" s="538"/>
    </row>
    <row r="142" spans="1:12" s="481" customFormat="1" ht="21.75" customHeight="1">
      <c r="A142"/>
      <c r="C142" s="537"/>
      <c r="D142" s="538"/>
      <c r="E142" s="538"/>
      <c r="F142" s="538"/>
      <c r="G142" s="480"/>
      <c r="I142" s="537"/>
      <c r="J142" s="538"/>
      <c r="K142" s="538"/>
      <c r="L142" s="538"/>
    </row>
    <row r="143" spans="1:12" s="481" customFormat="1" ht="21.75" customHeight="1">
      <c r="A143"/>
      <c r="C143" s="537"/>
      <c r="D143" s="538"/>
      <c r="E143" s="538"/>
      <c r="F143" s="538"/>
      <c r="G143" s="480"/>
      <c r="I143" s="537"/>
      <c r="J143" s="538"/>
      <c r="K143" s="538"/>
      <c r="L143" s="538"/>
    </row>
    <row r="144" spans="1:12" s="481" customFormat="1" ht="21.75" customHeight="1">
      <c r="A144"/>
      <c r="C144" s="537"/>
      <c r="D144" s="538"/>
      <c r="E144" s="538"/>
      <c r="F144" s="538"/>
      <c r="G144" s="480"/>
      <c r="I144" s="537"/>
      <c r="J144" s="538"/>
      <c r="K144" s="538"/>
      <c r="L144" s="538"/>
    </row>
    <row r="145" spans="1:12" s="481" customFormat="1" ht="21.75" customHeight="1">
      <c r="A145"/>
      <c r="C145" s="537"/>
      <c r="D145" s="538"/>
      <c r="E145" s="538"/>
      <c r="F145" s="538"/>
      <c r="G145" s="480"/>
      <c r="I145" s="537"/>
      <c r="J145" s="538"/>
      <c r="K145" s="538"/>
      <c r="L145" s="538"/>
    </row>
    <row r="146" spans="1:12" s="481" customFormat="1" ht="21.75" customHeight="1">
      <c r="A146"/>
      <c r="C146" s="537"/>
      <c r="D146" s="538"/>
      <c r="E146" s="538"/>
      <c r="F146" s="538"/>
      <c r="G146" s="480"/>
      <c r="I146" s="537"/>
      <c r="J146" s="538"/>
      <c r="K146" s="538"/>
      <c r="L146" s="538"/>
    </row>
    <row r="147" spans="1:12" s="481" customFormat="1" ht="21.75" customHeight="1">
      <c r="A147"/>
      <c r="C147" s="537"/>
      <c r="D147" s="538"/>
      <c r="E147" s="538"/>
      <c r="F147" s="538"/>
      <c r="G147" s="480"/>
      <c r="I147" s="537"/>
      <c r="J147" s="538"/>
      <c r="K147" s="538"/>
      <c r="L147" s="538"/>
    </row>
    <row r="148" spans="1:12" s="481" customFormat="1" ht="21.75" customHeight="1">
      <c r="A148"/>
      <c r="C148" s="537"/>
      <c r="D148" s="538"/>
      <c r="E148" s="538"/>
      <c r="F148" s="538"/>
      <c r="G148" s="480"/>
      <c r="I148" s="537"/>
      <c r="J148" s="538"/>
      <c r="K148" s="538"/>
      <c r="L148" s="538"/>
    </row>
    <row r="149" spans="1:12" s="481" customFormat="1" ht="21.75" customHeight="1">
      <c r="A149"/>
      <c r="C149" s="537"/>
      <c r="D149" s="538"/>
      <c r="E149" s="538"/>
      <c r="F149" s="538"/>
      <c r="G149" s="480"/>
      <c r="I149" s="537"/>
      <c r="J149" s="538"/>
      <c r="K149" s="538"/>
      <c r="L149" s="538"/>
    </row>
    <row r="150" spans="1:12" s="481" customFormat="1" ht="21.75" customHeight="1">
      <c r="A150"/>
      <c r="C150" s="537"/>
      <c r="D150" s="538"/>
      <c r="E150" s="538"/>
      <c r="F150" s="538"/>
      <c r="G150" s="480"/>
      <c r="I150" s="537"/>
      <c r="J150" s="538"/>
      <c r="K150" s="538"/>
      <c r="L150" s="538"/>
    </row>
    <row r="151" spans="1:12" s="481" customFormat="1" ht="21.75" customHeight="1">
      <c r="A151"/>
      <c r="C151" s="537"/>
      <c r="D151" s="538"/>
      <c r="E151" s="538"/>
      <c r="F151" s="538"/>
      <c r="G151" s="480"/>
      <c r="I151" s="537"/>
      <c r="J151" s="538"/>
      <c r="K151" s="538"/>
      <c r="L151" s="538"/>
    </row>
    <row r="152" spans="1:12" s="481" customFormat="1" ht="21.75" customHeight="1">
      <c r="A152"/>
      <c r="C152" s="537"/>
      <c r="D152" s="538"/>
      <c r="E152" s="538"/>
      <c r="F152" s="538"/>
      <c r="G152" s="480"/>
      <c r="I152" s="537"/>
      <c r="J152" s="538"/>
      <c r="K152" s="538"/>
      <c r="L152" s="538"/>
    </row>
    <row r="153" spans="1:12" s="481" customFormat="1" ht="21.75" customHeight="1">
      <c r="A153"/>
      <c r="C153" s="537"/>
      <c r="D153" s="538"/>
      <c r="E153" s="538"/>
      <c r="F153" s="538"/>
      <c r="G153" s="480"/>
      <c r="I153" s="537"/>
      <c r="J153" s="538"/>
      <c r="K153" s="538"/>
      <c r="L153" s="538"/>
    </row>
    <row r="154" spans="3:9" ht="21.75" customHeight="1">
      <c r="C154" s="539"/>
      <c r="I154" s="539"/>
    </row>
    <row r="155" spans="3:9" ht="21.75" customHeight="1">
      <c r="C155" s="539"/>
      <c r="I155" s="539"/>
    </row>
    <row r="156" spans="3:9" ht="21.75" customHeight="1">
      <c r="C156" s="539"/>
      <c r="I156" s="539"/>
    </row>
    <row r="157" spans="3:9" ht="21.75" customHeight="1">
      <c r="C157" s="539"/>
      <c r="I157" s="539"/>
    </row>
    <row r="158" spans="3:9" ht="21.75" customHeight="1">
      <c r="C158" s="539"/>
      <c r="I158" s="539"/>
    </row>
    <row r="159" spans="3:9" ht="21.75" customHeight="1">
      <c r="C159" s="539"/>
      <c r="I159" s="539"/>
    </row>
    <row r="160" spans="3:9" ht="21.75" customHeight="1">
      <c r="C160" s="539"/>
      <c r="I160" s="539"/>
    </row>
    <row r="161" spans="3:9" ht="21.75" customHeight="1">
      <c r="C161" s="539"/>
      <c r="I161" s="539"/>
    </row>
    <row r="162" spans="3:9" ht="21.75" customHeight="1">
      <c r="C162" s="539"/>
      <c r="I162" s="539"/>
    </row>
    <row r="163" spans="3:9" ht="21.75" customHeight="1">
      <c r="C163" s="539"/>
      <c r="I163" s="539"/>
    </row>
    <row r="164" spans="3:9" ht="21.75" customHeight="1">
      <c r="C164" s="539"/>
      <c r="I164" s="539"/>
    </row>
    <row r="165" spans="3:9" ht="21.75" customHeight="1">
      <c r="C165" s="539"/>
      <c r="I165" s="539"/>
    </row>
    <row r="166" spans="3:9" ht="21.75" customHeight="1">
      <c r="C166" s="539"/>
      <c r="I166" s="539"/>
    </row>
    <row r="167" spans="3:9" ht="21.75" customHeight="1">
      <c r="C167" s="539"/>
      <c r="I167" s="539"/>
    </row>
    <row r="168" spans="3:9" ht="21.75" customHeight="1">
      <c r="C168" s="539"/>
      <c r="I168" s="539"/>
    </row>
    <row r="169" spans="3:9" ht="21.75" customHeight="1">
      <c r="C169" s="539"/>
      <c r="I169" s="539"/>
    </row>
    <row r="170" spans="3:9" ht="21.75" customHeight="1">
      <c r="C170" s="539"/>
      <c r="I170" s="539"/>
    </row>
    <row r="171" spans="3:9" ht="21.75" customHeight="1">
      <c r="C171" s="539"/>
      <c r="I171" s="539"/>
    </row>
    <row r="172" spans="3:9" ht="21.75" customHeight="1">
      <c r="C172" s="539"/>
      <c r="I172" s="539"/>
    </row>
    <row r="173" spans="3:9" ht="21.75" customHeight="1">
      <c r="C173" s="539"/>
      <c r="I173" s="539"/>
    </row>
    <row r="174" spans="3:9" ht="21.75" customHeight="1">
      <c r="C174" s="539"/>
      <c r="I174" s="539"/>
    </row>
    <row r="175" spans="3:9" ht="21.75" customHeight="1">
      <c r="C175" s="539"/>
      <c r="I175" s="539"/>
    </row>
    <row r="176" spans="3:9" ht="21.75" customHeight="1">
      <c r="C176" s="539"/>
      <c r="I176" s="539"/>
    </row>
    <row r="177" spans="3:9" ht="21.75" customHeight="1">
      <c r="C177" s="539"/>
      <c r="I177" s="539"/>
    </row>
    <row r="178" spans="3:9" ht="21.75" customHeight="1">
      <c r="C178" s="539"/>
      <c r="I178" s="539"/>
    </row>
    <row r="179" spans="3:9" ht="21.75" customHeight="1">
      <c r="C179" s="539"/>
      <c r="I179" s="539"/>
    </row>
    <row r="180" spans="3:9" ht="21.75" customHeight="1">
      <c r="C180" s="539"/>
      <c r="I180" s="539"/>
    </row>
    <row r="181" spans="3:9" ht="21.75" customHeight="1">
      <c r="C181" s="539"/>
      <c r="I181" s="539"/>
    </row>
    <row r="182" spans="3:9" ht="21.75" customHeight="1">
      <c r="C182" s="539"/>
      <c r="I182" s="539"/>
    </row>
    <row r="183" spans="3:9" ht="21.75" customHeight="1">
      <c r="C183" s="539"/>
      <c r="I183" s="539"/>
    </row>
    <row r="184" spans="3:9" ht="21.75" customHeight="1">
      <c r="C184" s="539"/>
      <c r="I184" s="539"/>
    </row>
    <row r="185" spans="3:9" ht="21.75" customHeight="1">
      <c r="C185" s="539"/>
      <c r="I185" s="539"/>
    </row>
    <row r="186" spans="3:9" ht="21.75" customHeight="1">
      <c r="C186" s="539"/>
      <c r="I186" s="539"/>
    </row>
    <row r="187" spans="3:9" ht="21.75" customHeight="1">
      <c r="C187" s="539"/>
      <c r="I187" s="539"/>
    </row>
    <row r="188" spans="3:9" ht="21.75" customHeight="1">
      <c r="C188" s="539"/>
      <c r="I188" s="539"/>
    </row>
    <row r="189" spans="3:9" ht="21.75" customHeight="1">
      <c r="C189" s="539"/>
      <c r="I189" s="539"/>
    </row>
    <row r="190" spans="3:9" ht="21.75" customHeight="1">
      <c r="C190" s="539"/>
      <c r="I190" s="539"/>
    </row>
    <row r="191" spans="3:9" ht="21.75" customHeight="1">
      <c r="C191" s="539"/>
      <c r="I191" s="539"/>
    </row>
    <row r="192" spans="3:9" ht="21.75" customHeight="1">
      <c r="C192" s="539"/>
      <c r="I192" s="539"/>
    </row>
    <row r="193" spans="3:9" ht="21.75" customHeight="1">
      <c r="C193" s="539"/>
      <c r="I193" s="539"/>
    </row>
    <row r="194" spans="3:9" ht="21.75" customHeight="1">
      <c r="C194" s="539"/>
      <c r="I194" s="539"/>
    </row>
    <row r="195" spans="3:9" ht="21.75" customHeight="1">
      <c r="C195" s="539"/>
      <c r="I195" s="539"/>
    </row>
    <row r="196" spans="3:9" ht="21.75" customHeight="1">
      <c r="C196" s="539"/>
      <c r="I196" s="539"/>
    </row>
    <row r="197" spans="3:9" ht="21.75" customHeight="1">
      <c r="C197" s="539"/>
      <c r="I197" s="539"/>
    </row>
    <row r="198" spans="3:9" ht="21.75" customHeight="1">
      <c r="C198" s="539"/>
      <c r="I198" s="539"/>
    </row>
    <row r="199" spans="3:9" ht="21.75" customHeight="1">
      <c r="C199" s="539"/>
      <c r="I199" s="539"/>
    </row>
    <row r="200" spans="3:9" ht="21.75" customHeight="1">
      <c r="C200" s="539"/>
      <c r="I200" s="539"/>
    </row>
    <row r="201" spans="3:9" ht="21.75" customHeight="1">
      <c r="C201" s="539"/>
      <c r="I201" s="539"/>
    </row>
    <row r="202" spans="3:9" ht="21.75" customHeight="1">
      <c r="C202" s="539"/>
      <c r="I202" s="539"/>
    </row>
    <row r="203" spans="3:9" ht="21.75" customHeight="1">
      <c r="C203" s="539"/>
      <c r="I203" s="539"/>
    </row>
    <row r="204" spans="3:9" ht="21.75" customHeight="1">
      <c r="C204" s="539"/>
      <c r="I204" s="539"/>
    </row>
    <row r="205" spans="3:9" ht="21.75" customHeight="1">
      <c r="C205" s="539"/>
      <c r="I205" s="539"/>
    </row>
    <row r="206" spans="3:9" ht="21.75" customHeight="1">
      <c r="C206" s="539"/>
      <c r="I206" s="539"/>
    </row>
    <row r="207" spans="3:9" ht="21.75" customHeight="1">
      <c r="C207" s="539"/>
      <c r="I207" s="539"/>
    </row>
    <row r="208" spans="3:9" ht="21.75" customHeight="1">
      <c r="C208" s="539"/>
      <c r="I208" s="539"/>
    </row>
    <row r="209" spans="3:9" ht="21.75" customHeight="1">
      <c r="C209" s="539"/>
      <c r="I209" s="539"/>
    </row>
    <row r="210" spans="3:9" ht="21.75" customHeight="1">
      <c r="C210" s="539"/>
      <c r="I210" s="539"/>
    </row>
    <row r="211" spans="3:9" ht="21.75" customHeight="1">
      <c r="C211" s="539"/>
      <c r="I211" s="539"/>
    </row>
    <row r="212" spans="3:9" ht="21.75" customHeight="1">
      <c r="C212" s="539"/>
      <c r="I212" s="539"/>
    </row>
    <row r="213" spans="3:9" ht="21.75" customHeight="1">
      <c r="C213" s="539"/>
      <c r="I213" s="539"/>
    </row>
    <row r="214" spans="3:9" ht="21.75" customHeight="1">
      <c r="C214" s="539"/>
      <c r="I214" s="539"/>
    </row>
    <row r="215" spans="3:9" ht="21.75" customHeight="1">
      <c r="C215" s="539"/>
      <c r="I215" s="539"/>
    </row>
    <row r="216" spans="3:9" ht="21.75" customHeight="1">
      <c r="C216" s="539"/>
      <c r="I216" s="539"/>
    </row>
    <row r="217" spans="3:9" ht="21.75" customHeight="1">
      <c r="C217" s="539"/>
      <c r="I217" s="539"/>
    </row>
    <row r="218" spans="3:9" ht="21.75" customHeight="1">
      <c r="C218" s="539"/>
      <c r="I218" s="539"/>
    </row>
    <row r="219" spans="3:9" ht="21.75" customHeight="1">
      <c r="C219" s="539"/>
      <c r="I219" s="539"/>
    </row>
    <row r="220" spans="3:9" ht="21.75" customHeight="1">
      <c r="C220" s="539"/>
      <c r="I220" s="539"/>
    </row>
    <row r="221" spans="3:9" ht="21.75" customHeight="1">
      <c r="C221" s="539"/>
      <c r="I221" s="539"/>
    </row>
    <row r="222" spans="3:9" ht="21.75" customHeight="1">
      <c r="C222" s="539"/>
      <c r="I222" s="539"/>
    </row>
    <row r="223" spans="3:9" ht="21.75" customHeight="1">
      <c r="C223" s="539"/>
      <c r="I223" s="539"/>
    </row>
    <row r="224" spans="3:9" ht="21.75" customHeight="1">
      <c r="C224" s="539"/>
      <c r="I224" s="539"/>
    </row>
    <row r="225" spans="3:9" ht="21.75" customHeight="1">
      <c r="C225" s="539"/>
      <c r="I225" s="539"/>
    </row>
    <row r="226" ht="21.75" customHeight="1">
      <c r="C226" s="539"/>
    </row>
  </sheetData>
  <sheetProtection/>
  <mergeCells count="52">
    <mergeCell ref="B34:C34"/>
    <mergeCell ref="H34:I34"/>
    <mergeCell ref="B32:C32"/>
    <mergeCell ref="H32:I32"/>
    <mergeCell ref="B31:C31"/>
    <mergeCell ref="H31:I31"/>
    <mergeCell ref="B33:C33"/>
    <mergeCell ref="H33:I33"/>
    <mergeCell ref="B28:C28"/>
    <mergeCell ref="H28:I28"/>
    <mergeCell ref="B29:C29"/>
    <mergeCell ref="H29:I29"/>
    <mergeCell ref="B30:C30"/>
    <mergeCell ref="H30:I30"/>
    <mergeCell ref="B23:C23"/>
    <mergeCell ref="H23:I23"/>
    <mergeCell ref="B24:C24"/>
    <mergeCell ref="H24:I24"/>
    <mergeCell ref="B25:C25"/>
    <mergeCell ref="H25:I25"/>
    <mergeCell ref="B27:C27"/>
    <mergeCell ref="H27:I27"/>
    <mergeCell ref="B26:C26"/>
    <mergeCell ref="H26:I26"/>
    <mergeCell ref="B21:C21"/>
    <mergeCell ref="H21:I21"/>
    <mergeCell ref="B22:C22"/>
    <mergeCell ref="H22:I22"/>
    <mergeCell ref="B18:C18"/>
    <mergeCell ref="H18:I18"/>
    <mergeCell ref="B19:C19"/>
    <mergeCell ref="H19:I19"/>
    <mergeCell ref="B6:B13"/>
    <mergeCell ref="H6:H13"/>
    <mergeCell ref="B20:C20"/>
    <mergeCell ref="H20:I20"/>
    <mergeCell ref="B15:C15"/>
    <mergeCell ref="H15:I15"/>
    <mergeCell ref="B16:C16"/>
    <mergeCell ref="H16:I16"/>
    <mergeCell ref="B17:C17"/>
    <mergeCell ref="H17:I17"/>
    <mergeCell ref="K3:L3"/>
    <mergeCell ref="B4:C4"/>
    <mergeCell ref="H4:I4"/>
    <mergeCell ref="B14:C14"/>
    <mergeCell ref="H14:I14"/>
    <mergeCell ref="B3:D3"/>
    <mergeCell ref="E3:F3"/>
    <mergeCell ref="H3:J3"/>
    <mergeCell ref="B5:C5"/>
    <mergeCell ref="H5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2015-06-26T07:38:41Z</dcterms:created>
  <dcterms:modified xsi:type="dcterms:W3CDTF">2016-04-07T02:52:17Z</dcterms:modified>
  <cp:category/>
  <cp:version/>
  <cp:contentType/>
  <cp:contentStatus/>
</cp:coreProperties>
</file>