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560" windowHeight="9435" activeTab="0"/>
  </bookViews>
  <sheets>
    <sheet name="届出様式" sheetId="1" r:id="rId1"/>
  </sheets>
  <definedNames>
    <definedName name="_xlnm.Print_Area" localSheetId="0">'届出様式'!$A$1:$AA$95</definedName>
  </definedNames>
  <calcPr fullCalcOnLoad="1"/>
</workbook>
</file>

<file path=xl/comments1.xml><?xml version="1.0" encoding="utf-8"?>
<comments xmlns="http://schemas.openxmlformats.org/spreadsheetml/2006/main">
  <authors>
    <author>010454</author>
  </authors>
  <commentList>
    <comment ref="AN77" authorId="0">
      <text>
        <r>
          <rPr>
            <b/>
            <sz val="10"/>
            <rFont val="ＭＳ Ｐゴシック"/>
            <family val="3"/>
          </rPr>
          <t>チェックボックスからリンク
操作方法
様式のチェックボックス→Ｃｔｒｌ押しながら選択→右クリック→コントロールの書式設定→リンクするセルで指定</t>
        </r>
      </text>
    </comment>
  </commentList>
</comments>
</file>

<file path=xl/sharedStrings.xml><?xml version="1.0" encoding="utf-8"?>
<sst xmlns="http://schemas.openxmlformats.org/spreadsheetml/2006/main" count="63" uniqueCount="51">
  <si>
    <t>氏名</t>
  </si>
  <si>
    <t>再就職先の名称</t>
  </si>
  <si>
    <t>再就職先の業務内容</t>
  </si>
  <si>
    <t>住　所</t>
  </si>
  <si>
    <t>日</t>
  </si>
  <si>
    <t>年</t>
  </si>
  <si>
    <t>月　</t>
  </si>
  <si>
    <t>①氏名</t>
  </si>
  <si>
    <t>②生年月日</t>
  </si>
  <si>
    <t>年号</t>
  </si>
  <si>
    <t>年</t>
  </si>
  <si>
    <t>月</t>
  </si>
  <si>
    <t>日</t>
  </si>
  <si>
    <t>s</t>
  </si>
  <si>
    <t>H</t>
  </si>
  <si>
    <t>有</t>
  </si>
  <si>
    <t>無</t>
  </si>
  <si>
    <t>住所</t>
  </si>
  <si>
    <t>電話番号</t>
  </si>
  <si>
    <t>離職年月日</t>
  </si>
  <si>
    <t>離職時年齢</t>
  </si>
  <si>
    <t>データ一覧</t>
  </si>
  <si>
    <t>離職日</t>
  </si>
  <si>
    <t>④離職日</t>
  </si>
  <si>
    <t>⑥再就職先の
名称</t>
  </si>
  <si>
    <t>⑦再就職先の業務内容</t>
  </si>
  <si>
    <t>⑨求職の承認の有無</t>
  </si>
  <si>
    <t>再就職日</t>
  </si>
  <si>
    <t>（ふりがな）</t>
  </si>
  <si>
    <t>(A)種別</t>
  </si>
  <si>
    <t>(B)退職事由</t>
  </si>
  <si>
    <t>(C)俸給表</t>
  </si>
  <si>
    <t>(D)職務の級</t>
  </si>
  <si>
    <t>(E)俸給の特別調整額の区分</t>
  </si>
  <si>
    <t>(F)受付年月日</t>
  </si>
  <si>
    <t>③離職時の官職</t>
  </si>
  <si>
    <t>⑤再就職日</t>
  </si>
  <si>
    <t>⑧再就職先における地位</t>
  </si>
  <si>
    <t>⑫官民人材交流センターの援助の有無</t>
  </si>
  <si>
    <t>各府省等受理日</t>
  </si>
  <si>
    <t>ふりがな</t>
  </si>
  <si>
    <t>様</t>
  </si>
  <si>
    <t>離職時の職</t>
  </si>
  <si>
    <t>（任命権者）</t>
  </si>
  <si>
    <t>氏　　　　　　　名</t>
  </si>
  <si>
    <t>生年月日</t>
  </si>
  <si>
    <t>様式第３号（規則第24条第１項関係）</t>
  </si>
  <si>
    <t>再　就　職　の　届　出</t>
  </si>
  <si>
    <t>㊞</t>
  </si>
  <si>
    <t>再就職先における地位（役職等）</t>
  </si>
  <si>
    <t>　職員の退職管理に関する条例（平成27年長崎県条例第54号）第３条の規定により、次の
とおり届け出ます。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</si>
</sst>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\ ggg\ \ e&quot;年　　&quot;m&quot;月　　&quot;d&quot;日&quot;;@"/>
    <numFmt numFmtId="177" formatCode="0_);[Red]\(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76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176" fontId="10" fillId="0" borderId="13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/>
    </xf>
    <xf numFmtId="176" fontId="10" fillId="0" borderId="11" xfId="0" applyNumberFormat="1" applyFont="1" applyBorder="1" applyAlignment="1">
      <alignment vertical="center"/>
    </xf>
    <xf numFmtId="176" fontId="10" fillId="0" borderId="18" xfId="0" applyNumberFormat="1" applyFont="1" applyBorder="1" applyAlignment="1">
      <alignment vertical="center"/>
    </xf>
    <xf numFmtId="176" fontId="10" fillId="0" borderId="12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horizontal="left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57" fontId="11" fillId="0" borderId="0" xfId="0" applyNumberFormat="1" applyFont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57" fontId="9" fillId="33" borderId="0" xfId="0" applyNumberFormat="1" applyFont="1" applyFill="1" applyAlignment="1">
      <alignment horizontal="center" vertical="top" wrapText="1"/>
    </xf>
    <xf numFmtId="0" fontId="9" fillId="33" borderId="0" xfId="0" applyFont="1" applyFill="1" applyAlignment="1">
      <alignment horizontal="center" vertical="top" wrapText="1"/>
    </xf>
    <xf numFmtId="0" fontId="11" fillId="33" borderId="0" xfId="0" applyFont="1" applyFill="1" applyAlignment="1">
      <alignment horizontal="center" vertical="top"/>
    </xf>
    <xf numFmtId="58" fontId="11" fillId="33" borderId="0" xfId="0" applyNumberFormat="1" applyFont="1" applyFill="1" applyAlignment="1">
      <alignment horizontal="center" vertical="top"/>
    </xf>
    <xf numFmtId="0" fontId="11" fillId="33" borderId="0" xfId="0" applyNumberFormat="1" applyFont="1" applyFill="1" applyAlignment="1">
      <alignment horizontal="center" vertical="top"/>
    </xf>
    <xf numFmtId="0" fontId="11" fillId="33" borderId="0" xfId="0" applyFont="1" applyFill="1" applyAlignment="1">
      <alignment horizontal="center" vertical="top" shrinkToFit="1"/>
    </xf>
    <xf numFmtId="57" fontId="9" fillId="33" borderId="0" xfId="0" applyNumberFormat="1" applyFont="1" applyFill="1" applyBorder="1" applyAlignment="1">
      <alignment horizontal="center" vertical="top" wrapText="1"/>
    </xf>
    <xf numFmtId="0" fontId="10" fillId="0" borderId="21" xfId="0" applyFont="1" applyBorder="1" applyAlignment="1" quotePrefix="1">
      <alignment horizontal="left" vertical="center"/>
    </xf>
    <xf numFmtId="0" fontId="10" fillId="0" borderId="14" xfId="0" applyFont="1" applyBorder="1" applyAlignment="1" quotePrefix="1">
      <alignment horizontal="left" vertical="center"/>
    </xf>
    <xf numFmtId="0" fontId="10" fillId="0" borderId="11" xfId="0" applyFont="1" applyBorder="1" applyAlignment="1" quotePrefix="1">
      <alignment horizontal="left" vertical="center"/>
    </xf>
    <xf numFmtId="0" fontId="10" fillId="0" borderId="22" xfId="0" applyFont="1" applyBorder="1" applyAlignment="1" quotePrefix="1">
      <alignment horizontal="left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vertical="center" shrinkToFit="1"/>
    </xf>
    <xf numFmtId="177" fontId="10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distributed" vertical="center" wrapText="1"/>
    </xf>
    <xf numFmtId="0" fontId="10" fillId="0" borderId="0" xfId="0" applyFont="1" applyAlignment="1">
      <alignment vertical="center" wrapText="1" shrinkToFit="1"/>
    </xf>
    <xf numFmtId="0" fontId="10" fillId="0" borderId="14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0" fillId="0" borderId="11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0" fontId="12" fillId="0" borderId="0" xfId="0" applyFont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49" fontId="9" fillId="0" borderId="24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 vertical="top" wrapText="1"/>
    </xf>
    <xf numFmtId="57" fontId="9" fillId="0" borderId="24" xfId="0" applyNumberFormat="1" applyFont="1" applyBorder="1" applyAlignment="1">
      <alignment horizontal="center" vertical="top" wrapText="1"/>
    </xf>
    <xf numFmtId="57" fontId="9" fillId="0" borderId="0" xfId="0" applyNumberFormat="1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shrinkToFit="1"/>
    </xf>
    <xf numFmtId="0" fontId="11" fillId="0" borderId="0" xfId="0" applyFont="1" applyAlignment="1">
      <alignment horizontal="center" vertical="top" shrinkToFit="1"/>
    </xf>
    <xf numFmtId="0" fontId="11" fillId="0" borderId="24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0" fillId="0" borderId="25" xfId="0" applyFont="1" applyBorder="1" applyAlignment="1">
      <alignment horizontal="distributed" vertical="center"/>
    </xf>
    <xf numFmtId="0" fontId="10" fillId="0" borderId="21" xfId="0" applyFont="1" applyBorder="1" applyAlignment="1">
      <alignment horizontal="left" vertical="center" indent="1"/>
    </xf>
    <xf numFmtId="0" fontId="10" fillId="0" borderId="25" xfId="0" applyFont="1" applyBorder="1" applyAlignment="1">
      <alignment horizontal="left" vertical="center" indent="1"/>
    </xf>
    <xf numFmtId="0" fontId="10" fillId="0" borderId="10" xfId="0" applyFont="1" applyBorder="1" applyAlignment="1">
      <alignment horizontal="left" vertical="center" indent="1"/>
    </xf>
    <xf numFmtId="177" fontId="10" fillId="0" borderId="15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10" fillId="0" borderId="16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distributed" vertical="center"/>
    </xf>
    <xf numFmtId="0" fontId="0" fillId="0" borderId="0" xfId="0" applyAlignment="1">
      <alignment vertical="center" wrapText="1"/>
    </xf>
    <xf numFmtId="49" fontId="9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shrinkToFit="1"/>
    </xf>
    <xf numFmtId="0" fontId="11" fillId="0" borderId="0" xfId="0" applyFont="1" applyBorder="1" applyAlignment="1">
      <alignment horizontal="center" vertical="top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8" xfId="0" applyFont="1" applyBorder="1" applyAlignment="1">
      <alignment horizontal="left" vertical="center" wrapText="1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95"/>
  <sheetViews>
    <sheetView tabSelected="1" view="pageBreakPreview" zoomScaleSheetLayoutView="100" zoomScalePageLayoutView="0" workbookViewId="0" topLeftCell="A74">
      <selection activeCell="B85" sqref="B85:AA85"/>
    </sheetView>
  </sheetViews>
  <sheetFormatPr defaultColWidth="9.140625" defaultRowHeight="15"/>
  <cols>
    <col min="1" max="2" width="3.140625" style="2" customWidth="1"/>
    <col min="3" max="9" width="4.57421875" style="2" customWidth="1"/>
    <col min="10" max="10" width="2.57421875" style="2" customWidth="1"/>
    <col min="11" max="27" width="3.00390625" style="2" customWidth="1"/>
    <col min="28" max="28" width="1.7109375" style="2" customWidth="1"/>
    <col min="29" max="30" width="12.28125" style="2" hidden="1" customWidth="1"/>
    <col min="31" max="31" width="18.00390625" style="2" hidden="1" customWidth="1"/>
    <col min="32" max="39" width="20.57421875" style="2" hidden="1" customWidth="1"/>
    <col min="40" max="53" width="10.57421875" style="2" hidden="1" customWidth="1"/>
    <col min="54" max="55" width="20.57421875" style="2" hidden="1" customWidth="1"/>
    <col min="56" max="59" width="20.57421875" style="2" customWidth="1"/>
    <col min="60" max="62" width="3.140625" style="2" customWidth="1"/>
    <col min="63" max="16384" width="9.00390625" style="2" customWidth="1"/>
  </cols>
  <sheetData>
    <row r="1" ht="7.5" customHeight="1"/>
    <row r="2" spans="1:5" ht="18" customHeight="1" hidden="1">
      <c r="A2" s="3" t="s">
        <v>9</v>
      </c>
      <c r="B2" s="4" t="s">
        <v>10</v>
      </c>
      <c r="C2" s="4" t="s">
        <v>11</v>
      </c>
      <c r="D2" s="4" t="s">
        <v>12</v>
      </c>
      <c r="E2" s="4"/>
    </row>
    <row r="3" spans="1:5" ht="18" customHeight="1" hidden="1">
      <c r="A3" s="3"/>
      <c r="B3" s="4"/>
      <c r="C3" s="4"/>
      <c r="D3" s="4"/>
      <c r="E3" s="4"/>
    </row>
    <row r="4" spans="1:6" ht="18" customHeight="1" hidden="1">
      <c r="A4" s="3" t="s">
        <v>13</v>
      </c>
      <c r="B4" s="3">
        <v>1</v>
      </c>
      <c r="C4" s="3">
        <v>1</v>
      </c>
      <c r="D4" s="3">
        <v>1</v>
      </c>
      <c r="E4" s="3">
        <v>20</v>
      </c>
      <c r="F4" s="2">
        <v>20</v>
      </c>
    </row>
    <row r="5" spans="1:6" ht="18" customHeight="1" hidden="1">
      <c r="A5" s="3" t="s">
        <v>14</v>
      </c>
      <c r="B5" s="3">
        <v>2</v>
      </c>
      <c r="C5" s="3">
        <v>2</v>
      </c>
      <c r="D5" s="3">
        <v>2</v>
      </c>
      <c r="E5" s="3">
        <v>21</v>
      </c>
      <c r="F5" s="2">
        <v>21</v>
      </c>
    </row>
    <row r="6" spans="1:6" ht="18" customHeight="1" hidden="1">
      <c r="A6" s="3"/>
      <c r="B6" s="3">
        <v>3</v>
      </c>
      <c r="C6" s="3">
        <v>3</v>
      </c>
      <c r="D6" s="3">
        <v>3</v>
      </c>
      <c r="E6" s="1">
        <v>22</v>
      </c>
      <c r="F6" s="2">
        <v>22</v>
      </c>
    </row>
    <row r="7" spans="1:6" ht="18" customHeight="1" hidden="1">
      <c r="A7" s="3"/>
      <c r="B7" s="3">
        <v>4</v>
      </c>
      <c r="C7" s="3">
        <v>4</v>
      </c>
      <c r="D7" s="3">
        <v>4</v>
      </c>
      <c r="E7" s="3">
        <v>23</v>
      </c>
      <c r="F7" s="2">
        <v>23</v>
      </c>
    </row>
    <row r="8" spans="1:6" ht="18" customHeight="1" hidden="1">
      <c r="A8" s="3"/>
      <c r="B8" s="3">
        <v>5</v>
      </c>
      <c r="C8" s="3">
        <v>5</v>
      </c>
      <c r="D8" s="3">
        <v>5</v>
      </c>
      <c r="E8" s="1">
        <v>24</v>
      </c>
      <c r="F8" s="2">
        <v>24</v>
      </c>
    </row>
    <row r="9" spans="1:6" ht="18" customHeight="1" hidden="1">
      <c r="A9" s="3"/>
      <c r="B9" s="3">
        <v>6</v>
      </c>
      <c r="C9" s="3">
        <v>6</v>
      </c>
      <c r="D9" s="3">
        <v>6</v>
      </c>
      <c r="E9" s="3">
        <v>25</v>
      </c>
      <c r="F9" s="2">
        <v>25</v>
      </c>
    </row>
    <row r="10" spans="1:6" ht="18" customHeight="1" hidden="1">
      <c r="A10" s="3"/>
      <c r="B10" s="3">
        <v>7</v>
      </c>
      <c r="C10" s="3">
        <v>7</v>
      </c>
      <c r="D10" s="3">
        <v>7</v>
      </c>
      <c r="E10" s="3">
        <v>26</v>
      </c>
      <c r="F10" s="2">
        <v>26</v>
      </c>
    </row>
    <row r="11" spans="1:6" ht="18" customHeight="1" hidden="1">
      <c r="A11" s="3"/>
      <c r="B11" s="3">
        <v>8</v>
      </c>
      <c r="C11" s="3">
        <v>8</v>
      </c>
      <c r="D11" s="3">
        <v>8</v>
      </c>
      <c r="E11" s="3">
        <v>27</v>
      </c>
      <c r="F11" s="2">
        <v>27</v>
      </c>
    </row>
    <row r="12" spans="1:6" ht="18" customHeight="1" hidden="1">
      <c r="A12" s="3"/>
      <c r="B12" s="3">
        <v>9</v>
      </c>
      <c r="C12" s="3">
        <v>9</v>
      </c>
      <c r="D12" s="3">
        <v>9</v>
      </c>
      <c r="E12" s="1">
        <v>28</v>
      </c>
      <c r="F12" s="2">
        <v>28</v>
      </c>
    </row>
    <row r="13" spans="1:6" ht="18" customHeight="1" hidden="1">
      <c r="A13" s="3"/>
      <c r="B13" s="3">
        <v>10</v>
      </c>
      <c r="C13" s="3">
        <v>10</v>
      </c>
      <c r="D13" s="3">
        <v>10</v>
      </c>
      <c r="E13" s="3">
        <v>29</v>
      </c>
      <c r="F13" s="2">
        <v>29</v>
      </c>
    </row>
    <row r="14" spans="1:6" ht="18" customHeight="1" hidden="1">
      <c r="A14" s="3"/>
      <c r="B14" s="3">
        <v>11</v>
      </c>
      <c r="C14" s="3">
        <v>11</v>
      </c>
      <c r="D14" s="3">
        <v>11</v>
      </c>
      <c r="E14" s="1">
        <v>30</v>
      </c>
      <c r="F14" s="2">
        <v>30</v>
      </c>
    </row>
    <row r="15" spans="1:5" ht="18" customHeight="1" hidden="1">
      <c r="A15" s="3"/>
      <c r="B15" s="3">
        <v>12</v>
      </c>
      <c r="C15" s="3">
        <v>12</v>
      </c>
      <c r="D15" s="3">
        <v>12</v>
      </c>
      <c r="E15" s="3"/>
    </row>
    <row r="16" spans="1:5" ht="18" customHeight="1" hidden="1">
      <c r="A16" s="3"/>
      <c r="B16" s="3">
        <v>13</v>
      </c>
      <c r="C16" s="3"/>
      <c r="D16" s="3">
        <v>13</v>
      </c>
      <c r="E16" s="3"/>
    </row>
    <row r="17" spans="1:5" ht="18" customHeight="1" hidden="1">
      <c r="A17" s="3"/>
      <c r="B17" s="3">
        <v>14</v>
      </c>
      <c r="C17" s="3"/>
      <c r="D17" s="3">
        <v>14</v>
      </c>
      <c r="E17" s="3"/>
    </row>
    <row r="18" spans="1:5" ht="18" customHeight="1" hidden="1">
      <c r="A18" s="3"/>
      <c r="B18" s="3">
        <v>15</v>
      </c>
      <c r="C18" s="3"/>
      <c r="D18" s="3">
        <v>15</v>
      </c>
      <c r="E18" s="3"/>
    </row>
    <row r="19" spans="1:5" ht="18" customHeight="1" hidden="1">
      <c r="A19" s="3"/>
      <c r="B19" s="3">
        <v>16</v>
      </c>
      <c r="C19" s="3"/>
      <c r="D19" s="3">
        <v>16</v>
      </c>
      <c r="E19" s="3"/>
    </row>
    <row r="20" spans="1:5" ht="18" customHeight="1" hidden="1">
      <c r="A20" s="3"/>
      <c r="B20" s="3">
        <v>17</v>
      </c>
      <c r="C20" s="3"/>
      <c r="D20" s="3">
        <v>17</v>
      </c>
      <c r="E20" s="3"/>
    </row>
    <row r="21" spans="1:5" ht="18" customHeight="1" hidden="1">
      <c r="A21" s="3"/>
      <c r="B21" s="3">
        <v>18</v>
      </c>
      <c r="C21" s="3"/>
      <c r="D21" s="3">
        <v>18</v>
      </c>
      <c r="E21" s="3"/>
    </row>
    <row r="22" spans="1:5" ht="18" customHeight="1" hidden="1">
      <c r="A22" s="3"/>
      <c r="B22" s="3">
        <v>19</v>
      </c>
      <c r="C22" s="3"/>
      <c r="D22" s="3">
        <v>19</v>
      </c>
      <c r="E22" s="3"/>
    </row>
    <row r="23" spans="1:5" ht="18" customHeight="1" hidden="1">
      <c r="A23" s="3"/>
      <c r="B23" s="3">
        <v>20</v>
      </c>
      <c r="C23" s="3"/>
      <c r="D23" s="3">
        <v>20</v>
      </c>
      <c r="E23" s="3"/>
    </row>
    <row r="24" spans="1:5" ht="18" customHeight="1" hidden="1">
      <c r="A24" s="3"/>
      <c r="B24" s="3">
        <v>21</v>
      </c>
      <c r="C24" s="3"/>
      <c r="D24" s="3">
        <v>21</v>
      </c>
      <c r="E24" s="3"/>
    </row>
    <row r="25" spans="1:5" ht="18" customHeight="1" hidden="1">
      <c r="A25" s="3"/>
      <c r="B25" s="3">
        <v>22</v>
      </c>
      <c r="C25" s="3"/>
      <c r="D25" s="3">
        <v>22</v>
      </c>
      <c r="E25" s="3"/>
    </row>
    <row r="26" spans="1:5" ht="18" customHeight="1" hidden="1">
      <c r="A26" s="3"/>
      <c r="B26" s="3">
        <v>23</v>
      </c>
      <c r="C26" s="3"/>
      <c r="D26" s="3">
        <v>23</v>
      </c>
      <c r="E26" s="3"/>
    </row>
    <row r="27" spans="1:5" ht="18" customHeight="1" hidden="1">
      <c r="A27" s="3"/>
      <c r="B27" s="3">
        <v>24</v>
      </c>
      <c r="C27" s="3"/>
      <c r="D27" s="3">
        <v>24</v>
      </c>
      <c r="E27" s="3"/>
    </row>
    <row r="28" spans="1:5" ht="18" customHeight="1" hidden="1">
      <c r="A28" s="3"/>
      <c r="B28" s="3">
        <v>25</v>
      </c>
      <c r="C28" s="3"/>
      <c r="D28" s="3">
        <v>25</v>
      </c>
      <c r="E28" s="3"/>
    </row>
    <row r="29" spans="1:5" ht="18" customHeight="1" hidden="1">
      <c r="A29" s="3"/>
      <c r="B29" s="3">
        <v>26</v>
      </c>
      <c r="C29" s="3"/>
      <c r="D29" s="3">
        <v>26</v>
      </c>
      <c r="E29" s="3"/>
    </row>
    <row r="30" spans="1:5" ht="18" customHeight="1" hidden="1">
      <c r="A30" s="3"/>
      <c r="B30" s="3">
        <v>27</v>
      </c>
      <c r="C30" s="3"/>
      <c r="D30" s="3">
        <v>27</v>
      </c>
      <c r="E30" s="3"/>
    </row>
    <row r="31" spans="1:5" ht="18" customHeight="1" hidden="1">
      <c r="A31" s="3"/>
      <c r="B31" s="3">
        <v>28</v>
      </c>
      <c r="C31" s="3"/>
      <c r="D31" s="3">
        <v>28</v>
      </c>
      <c r="E31" s="3"/>
    </row>
    <row r="32" spans="1:5" ht="18" customHeight="1" hidden="1">
      <c r="A32" s="3"/>
      <c r="B32" s="3">
        <v>29</v>
      </c>
      <c r="C32" s="3"/>
      <c r="D32" s="3">
        <v>29</v>
      </c>
      <c r="E32" s="3"/>
    </row>
    <row r="33" spans="1:5" ht="18" customHeight="1" hidden="1">
      <c r="A33" s="3"/>
      <c r="B33" s="3">
        <v>30</v>
      </c>
      <c r="C33" s="3"/>
      <c r="D33" s="3">
        <v>30</v>
      </c>
      <c r="E33" s="3"/>
    </row>
    <row r="34" spans="1:5" ht="18" customHeight="1" hidden="1">
      <c r="A34" s="3"/>
      <c r="B34" s="3">
        <v>31</v>
      </c>
      <c r="C34" s="3"/>
      <c r="D34" s="3">
        <v>31</v>
      </c>
      <c r="E34" s="3"/>
    </row>
    <row r="35" spans="1:5" ht="18" customHeight="1" hidden="1">
      <c r="A35" s="3"/>
      <c r="B35" s="3">
        <v>32</v>
      </c>
      <c r="C35" s="3"/>
      <c r="D35" s="3"/>
      <c r="E35" s="3"/>
    </row>
    <row r="36" spans="1:5" ht="18" customHeight="1" hidden="1">
      <c r="A36" s="3"/>
      <c r="B36" s="3">
        <v>33</v>
      </c>
      <c r="C36" s="3"/>
      <c r="D36" s="3"/>
      <c r="E36" s="3"/>
    </row>
    <row r="37" spans="1:5" ht="18" customHeight="1" hidden="1">
      <c r="A37" s="3"/>
      <c r="B37" s="3">
        <v>34</v>
      </c>
      <c r="C37" s="3"/>
      <c r="D37" s="3"/>
      <c r="E37" s="3"/>
    </row>
    <row r="38" spans="1:5" ht="18" customHeight="1" hidden="1">
      <c r="A38" s="3"/>
      <c r="B38" s="3">
        <v>35</v>
      </c>
      <c r="C38" s="3"/>
      <c r="D38" s="3"/>
      <c r="E38" s="3"/>
    </row>
    <row r="39" spans="1:5" ht="18" customHeight="1" hidden="1">
      <c r="A39" s="3"/>
      <c r="B39" s="3">
        <v>36</v>
      </c>
      <c r="C39" s="3"/>
      <c r="D39" s="3"/>
      <c r="E39" s="3"/>
    </row>
    <row r="40" spans="1:5" ht="18" customHeight="1" hidden="1">
      <c r="A40" s="3"/>
      <c r="B40" s="3">
        <v>37</v>
      </c>
      <c r="C40" s="3"/>
      <c r="D40" s="3"/>
      <c r="E40" s="3"/>
    </row>
    <row r="41" spans="1:5" ht="18" customHeight="1" hidden="1">
      <c r="A41" s="3"/>
      <c r="B41" s="3">
        <v>38</v>
      </c>
      <c r="C41" s="3"/>
      <c r="D41" s="3"/>
      <c r="E41" s="3"/>
    </row>
    <row r="42" spans="1:5" ht="18" customHeight="1" hidden="1">
      <c r="A42" s="3"/>
      <c r="B42" s="3">
        <v>39</v>
      </c>
      <c r="C42" s="3"/>
      <c r="D42" s="3"/>
      <c r="E42" s="3"/>
    </row>
    <row r="43" spans="1:5" ht="18" customHeight="1" hidden="1">
      <c r="A43" s="3"/>
      <c r="B43" s="3">
        <v>40</v>
      </c>
      <c r="C43" s="3"/>
      <c r="D43" s="3"/>
      <c r="E43" s="3"/>
    </row>
    <row r="44" spans="1:5" ht="18" customHeight="1" hidden="1">
      <c r="A44" s="3"/>
      <c r="B44" s="3">
        <v>41</v>
      </c>
      <c r="C44" s="3"/>
      <c r="D44" s="3"/>
      <c r="E44" s="3"/>
    </row>
    <row r="45" spans="1:5" ht="18" customHeight="1" hidden="1">
      <c r="A45" s="3"/>
      <c r="B45" s="3">
        <v>42</v>
      </c>
      <c r="C45" s="3"/>
      <c r="D45" s="3"/>
      <c r="E45" s="3"/>
    </row>
    <row r="46" spans="1:5" ht="18" customHeight="1" hidden="1">
      <c r="A46" s="3"/>
      <c r="B46" s="3">
        <v>43</v>
      </c>
      <c r="C46" s="3"/>
      <c r="D46" s="3"/>
      <c r="E46" s="3"/>
    </row>
    <row r="47" spans="1:5" ht="18" customHeight="1" hidden="1">
      <c r="A47" s="3"/>
      <c r="B47" s="3">
        <v>44</v>
      </c>
      <c r="C47" s="3"/>
      <c r="D47" s="3"/>
      <c r="E47" s="3"/>
    </row>
    <row r="48" spans="1:5" ht="18" customHeight="1" hidden="1">
      <c r="A48" s="3"/>
      <c r="B48" s="3">
        <v>45</v>
      </c>
      <c r="C48" s="3"/>
      <c r="D48" s="3"/>
      <c r="E48" s="3"/>
    </row>
    <row r="49" spans="1:5" ht="18" customHeight="1" hidden="1">
      <c r="A49" s="3"/>
      <c r="B49" s="3">
        <v>46</v>
      </c>
      <c r="C49" s="3"/>
      <c r="D49" s="3"/>
      <c r="E49" s="3"/>
    </row>
    <row r="50" spans="1:5" ht="18" customHeight="1" hidden="1">
      <c r="A50" s="3"/>
      <c r="B50" s="3">
        <v>47</v>
      </c>
      <c r="C50" s="3"/>
      <c r="D50" s="3"/>
      <c r="E50" s="3"/>
    </row>
    <row r="51" spans="1:5" ht="18" customHeight="1" hidden="1">
      <c r="A51" s="3"/>
      <c r="B51" s="3">
        <v>48</v>
      </c>
      <c r="C51" s="3"/>
      <c r="D51" s="3"/>
      <c r="E51" s="3"/>
    </row>
    <row r="52" spans="1:5" ht="18" customHeight="1" hidden="1">
      <c r="A52" s="3"/>
      <c r="B52" s="3">
        <v>49</v>
      </c>
      <c r="C52" s="3"/>
      <c r="D52" s="3"/>
      <c r="E52" s="3"/>
    </row>
    <row r="53" spans="1:5" ht="18" customHeight="1" hidden="1">
      <c r="A53" s="3"/>
      <c r="B53" s="3">
        <v>50</v>
      </c>
      <c r="C53" s="3"/>
      <c r="D53" s="3"/>
      <c r="E53" s="3"/>
    </row>
    <row r="54" spans="1:5" ht="18" customHeight="1" hidden="1">
      <c r="A54" s="3"/>
      <c r="B54" s="3">
        <v>51</v>
      </c>
      <c r="C54" s="3"/>
      <c r="D54" s="3"/>
      <c r="E54" s="3"/>
    </row>
    <row r="55" ht="18" customHeight="1" hidden="1">
      <c r="B55" s="3">
        <v>52</v>
      </c>
    </row>
    <row r="56" ht="18" customHeight="1" hidden="1">
      <c r="B56" s="3">
        <v>53</v>
      </c>
    </row>
    <row r="57" ht="18" customHeight="1" hidden="1">
      <c r="B57" s="3">
        <v>54</v>
      </c>
    </row>
    <row r="58" ht="18" customHeight="1" hidden="1">
      <c r="B58" s="3">
        <v>55</v>
      </c>
    </row>
    <row r="59" ht="18" customHeight="1" hidden="1">
      <c r="B59" s="3">
        <v>56</v>
      </c>
    </row>
    <row r="60" ht="18" customHeight="1" hidden="1">
      <c r="B60" s="3">
        <v>57</v>
      </c>
    </row>
    <row r="61" ht="18" customHeight="1" hidden="1">
      <c r="B61" s="3">
        <v>58</v>
      </c>
    </row>
    <row r="62" ht="18" customHeight="1" hidden="1">
      <c r="B62" s="3">
        <v>59</v>
      </c>
    </row>
    <row r="63" ht="18" customHeight="1" hidden="1">
      <c r="B63" s="3">
        <v>60</v>
      </c>
    </row>
    <row r="64" ht="18" customHeight="1" hidden="1">
      <c r="B64" s="3">
        <v>61</v>
      </c>
    </row>
    <row r="65" ht="18" customHeight="1" hidden="1">
      <c r="B65" s="3">
        <v>62</v>
      </c>
    </row>
    <row r="66" ht="18" customHeight="1" hidden="1">
      <c r="B66" s="3">
        <v>63</v>
      </c>
    </row>
    <row r="67" ht="18" customHeight="1" hidden="1">
      <c r="B67" s="3">
        <v>64</v>
      </c>
    </row>
    <row r="68" ht="18" customHeight="1" hidden="1"/>
    <row r="69" ht="18" customHeight="1" hidden="1"/>
    <row r="70" ht="18" customHeight="1" hidden="1"/>
    <row r="71" spans="1:33" ht="18" customHeight="1">
      <c r="A71" s="2" t="s">
        <v>46</v>
      </c>
      <c r="AF71" s="4" t="s">
        <v>19</v>
      </c>
      <c r="AG71" s="4" t="s">
        <v>20</v>
      </c>
    </row>
    <row r="72" spans="32:33" ht="12.75" customHeight="1" thickBot="1">
      <c r="AF72" s="5" t="str">
        <f>M90&amp;N90&amp;"/"&amp;Q90&amp;"/"&amp;T90</f>
        <v>//</v>
      </c>
      <c r="AG72" s="4" t="e">
        <f>DATEDIF(AG80,AF72,"Y")&amp;"歳"</f>
        <v>#REF!</v>
      </c>
    </row>
    <row r="73" spans="30:55" ht="24.75" customHeight="1">
      <c r="AD73" s="45" t="s">
        <v>39</v>
      </c>
      <c r="AE73" s="45" t="s">
        <v>40</v>
      </c>
      <c r="AF73" s="45" t="s">
        <v>7</v>
      </c>
      <c r="AG73" s="45" t="s">
        <v>8</v>
      </c>
      <c r="AH73" s="45" t="s">
        <v>35</v>
      </c>
      <c r="AI73" s="45" t="s">
        <v>23</v>
      </c>
      <c r="AJ73" s="45" t="s">
        <v>36</v>
      </c>
      <c r="AK73" s="63" t="s">
        <v>24</v>
      </c>
      <c r="AL73" s="63" t="s">
        <v>25</v>
      </c>
      <c r="AM73" s="45" t="s">
        <v>37</v>
      </c>
      <c r="AN73" s="45" t="s">
        <v>26</v>
      </c>
      <c r="AO73" s="45"/>
      <c r="AP73" s="26"/>
      <c r="AQ73" s="26"/>
      <c r="AR73" s="26"/>
      <c r="AS73" s="26"/>
      <c r="AT73" s="60" t="s">
        <v>38</v>
      </c>
      <c r="AU73" s="60"/>
      <c r="AV73" s="60" t="s">
        <v>29</v>
      </c>
      <c r="AW73" s="60" t="s">
        <v>30</v>
      </c>
      <c r="AX73" s="60" t="s">
        <v>31</v>
      </c>
      <c r="AY73" s="60" t="s">
        <v>32</v>
      </c>
      <c r="AZ73" s="60" t="s">
        <v>33</v>
      </c>
      <c r="BA73" s="60" t="s">
        <v>34</v>
      </c>
      <c r="BB73" s="63" t="s">
        <v>17</v>
      </c>
      <c r="BC73" s="63" t="s">
        <v>18</v>
      </c>
    </row>
    <row r="74" spans="30:55" ht="24.75" customHeight="1">
      <c r="AD74" s="46"/>
      <c r="AE74" s="46"/>
      <c r="AF74" s="46"/>
      <c r="AG74" s="46"/>
      <c r="AH74" s="46"/>
      <c r="AI74" s="46"/>
      <c r="AJ74" s="46"/>
      <c r="AK74" s="64"/>
      <c r="AL74" s="64"/>
      <c r="AM74" s="46"/>
      <c r="AN74" s="46"/>
      <c r="AO74" s="46"/>
      <c r="AP74" s="27"/>
      <c r="AQ74" s="27"/>
      <c r="AR74" s="27"/>
      <c r="AS74" s="27"/>
      <c r="AT74" s="61"/>
      <c r="AU74" s="61"/>
      <c r="AV74" s="61"/>
      <c r="AW74" s="61"/>
      <c r="AX74" s="61"/>
      <c r="AY74" s="61"/>
      <c r="AZ74" s="61"/>
      <c r="BA74" s="61"/>
      <c r="BB74" s="64"/>
      <c r="BC74" s="64"/>
    </row>
    <row r="75" spans="17:55" ht="24.75" customHeight="1">
      <c r="Q75" s="59"/>
      <c r="R75" s="59"/>
      <c r="S75" s="44"/>
      <c r="T75" s="44"/>
      <c r="U75" s="6" t="s">
        <v>5</v>
      </c>
      <c r="V75" s="44"/>
      <c r="W75" s="44"/>
      <c r="X75" s="23" t="s">
        <v>6</v>
      </c>
      <c r="Y75" s="44"/>
      <c r="Z75" s="44"/>
      <c r="AA75" s="6" t="s">
        <v>4</v>
      </c>
      <c r="AD75" s="46"/>
      <c r="AE75" s="46"/>
      <c r="AF75" s="46"/>
      <c r="AG75" s="46"/>
      <c r="AH75" s="46"/>
      <c r="AI75" s="46"/>
      <c r="AJ75" s="46"/>
      <c r="AK75" s="64"/>
      <c r="AL75" s="64"/>
      <c r="AM75" s="46"/>
      <c r="AN75" s="46"/>
      <c r="AO75" s="46"/>
      <c r="AP75" s="27"/>
      <c r="AQ75" s="27"/>
      <c r="AR75" s="27"/>
      <c r="AS75" s="27"/>
      <c r="AT75" s="61"/>
      <c r="AU75" s="61"/>
      <c r="AV75" s="61"/>
      <c r="AW75" s="61"/>
      <c r="AX75" s="61"/>
      <c r="AY75" s="61"/>
      <c r="AZ75" s="61"/>
      <c r="BA75" s="61"/>
      <c r="BB75" s="64"/>
      <c r="BC75" s="64"/>
    </row>
    <row r="76" spans="30:55" ht="18" customHeight="1" thickBot="1">
      <c r="AD76" s="47"/>
      <c r="AE76" s="47"/>
      <c r="AF76" s="47"/>
      <c r="AG76" s="47"/>
      <c r="AH76" s="47"/>
      <c r="AI76" s="47"/>
      <c r="AJ76" s="47"/>
      <c r="AK76" s="65"/>
      <c r="AL76" s="65"/>
      <c r="AM76" s="47"/>
      <c r="AN76" s="16" t="s">
        <v>15</v>
      </c>
      <c r="AO76" s="16" t="s">
        <v>16</v>
      </c>
      <c r="AP76" s="16"/>
      <c r="AQ76" s="16"/>
      <c r="AR76" s="16"/>
      <c r="AS76" s="16"/>
      <c r="AT76" s="16" t="s">
        <v>15</v>
      </c>
      <c r="AU76" s="16" t="s">
        <v>16</v>
      </c>
      <c r="AV76" s="66"/>
      <c r="AW76" s="66"/>
      <c r="AX76" s="66"/>
      <c r="AY76" s="66"/>
      <c r="AZ76" s="66"/>
      <c r="BA76" s="66"/>
      <c r="BB76" s="65"/>
      <c r="BC76" s="65"/>
    </row>
    <row r="77" spans="3:55" ht="18" customHeight="1">
      <c r="C77" s="42" t="s">
        <v>43</v>
      </c>
      <c r="D77" s="42"/>
      <c r="E77" s="42"/>
      <c r="F77" s="42"/>
      <c r="G77" s="42"/>
      <c r="H77" s="42"/>
      <c r="J77" s="2" t="s">
        <v>41</v>
      </c>
      <c r="AD77" s="28" t="e">
        <f>#REF!</f>
        <v>#REF!</v>
      </c>
      <c r="AE77" s="30">
        <f>K86</f>
        <v>0</v>
      </c>
      <c r="AF77" s="62">
        <f>K87</f>
        <v>0</v>
      </c>
      <c r="AG77" s="71" t="e">
        <f>#REF!&amp;#REF!&amp;"/"&amp;#REF!&amp;"/"&amp;#REF!</f>
        <v>#REF!</v>
      </c>
      <c r="AH77" s="62">
        <f>K89</f>
        <v>0</v>
      </c>
      <c r="AI77" s="71" t="str">
        <f>M90&amp;N90&amp;"/"&amp;Q90&amp;"/"&amp;T90</f>
        <v>//</v>
      </c>
      <c r="AJ77" s="71" t="str">
        <f>M91&amp;N91&amp;"/"&amp;Q91&amp;"/"&amp;T91</f>
        <v>//</v>
      </c>
      <c r="AK77" s="62">
        <f>K92</f>
        <v>0</v>
      </c>
      <c r="AL77" s="62">
        <f>K93</f>
        <v>0</v>
      </c>
      <c r="AM77" s="62">
        <f>K94</f>
        <v>0</v>
      </c>
      <c r="AN77" s="62" t="b">
        <v>1</v>
      </c>
      <c r="AO77" s="62" t="b">
        <v>0</v>
      </c>
      <c r="AP77" s="29"/>
      <c r="AQ77" s="29"/>
      <c r="AR77" s="29"/>
      <c r="AS77" s="29"/>
      <c r="AT77" s="62" t="b">
        <v>0</v>
      </c>
      <c r="AU77" s="62" t="b">
        <v>1</v>
      </c>
      <c r="AV77" s="67" t="e">
        <f>#REF!</f>
        <v>#REF!</v>
      </c>
      <c r="AW77" s="68" t="e">
        <f>#REF!</f>
        <v>#REF!</v>
      </c>
      <c r="AX77" s="68" t="e">
        <f>#REF!</f>
        <v>#REF!</v>
      </c>
      <c r="AY77" s="68" t="e">
        <f>#REF!</f>
        <v>#REF!</v>
      </c>
      <c r="AZ77" s="68" t="e">
        <f>#REF!</f>
        <v>#REF!</v>
      </c>
      <c r="BA77" s="70" t="e">
        <f>#REF!</f>
        <v>#REF!</v>
      </c>
      <c r="BB77" s="72">
        <f>Q81</f>
        <v>0</v>
      </c>
      <c r="BC77" s="74">
        <f>Q83</f>
        <v>0</v>
      </c>
    </row>
    <row r="78" spans="30:55" ht="24.75" customHeight="1">
      <c r="AD78" s="28"/>
      <c r="AE78" s="30"/>
      <c r="AF78" s="62"/>
      <c r="AG78" s="71"/>
      <c r="AH78" s="62"/>
      <c r="AI78" s="71"/>
      <c r="AJ78" s="71"/>
      <c r="AK78" s="62"/>
      <c r="AL78" s="62"/>
      <c r="AM78" s="62"/>
      <c r="AN78" s="62"/>
      <c r="AO78" s="62"/>
      <c r="AP78" s="27"/>
      <c r="AQ78" s="27"/>
      <c r="AR78" s="27"/>
      <c r="AS78" s="27"/>
      <c r="AT78" s="62"/>
      <c r="AU78" s="62"/>
      <c r="AV78" s="62"/>
      <c r="AW78" s="86"/>
      <c r="AX78" s="86"/>
      <c r="AY78" s="86"/>
      <c r="AZ78" s="86"/>
      <c r="BA78" s="71"/>
      <c r="BB78" s="87"/>
      <c r="BC78" s="88"/>
    </row>
    <row r="79" spans="1:55" ht="18" customHeight="1">
      <c r="A79" s="58" t="s">
        <v>47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85"/>
      <c r="AD79" s="30"/>
      <c r="AE79" s="30"/>
      <c r="AF79" s="62"/>
      <c r="AG79" s="71"/>
      <c r="AH79" s="62"/>
      <c r="AI79" s="71"/>
      <c r="AJ79" s="71"/>
      <c r="AK79" s="62"/>
      <c r="AL79" s="62"/>
      <c r="AM79" s="62"/>
      <c r="AN79" s="62"/>
      <c r="AO79" s="62"/>
      <c r="AP79" s="29"/>
      <c r="AQ79" s="29"/>
      <c r="AR79" s="29"/>
      <c r="AS79" s="29"/>
      <c r="AT79" s="62"/>
      <c r="AU79" s="62"/>
      <c r="AV79" s="62"/>
      <c r="AW79" s="69"/>
      <c r="AX79" s="69"/>
      <c r="AY79" s="69"/>
      <c r="AZ79" s="69"/>
      <c r="BA79" s="71"/>
      <c r="BB79" s="73"/>
      <c r="BC79" s="75"/>
    </row>
    <row r="80" spans="29:55" ht="18" customHeight="1">
      <c r="AC80" s="18" t="s">
        <v>21</v>
      </c>
      <c r="AD80" s="31" t="e">
        <f>AD77</f>
        <v>#REF!</v>
      </c>
      <c r="AE80" s="32">
        <f>AE77</f>
        <v>0</v>
      </c>
      <c r="AF80" s="33">
        <f>AF77</f>
        <v>0</v>
      </c>
      <c r="AG80" s="34" t="e">
        <f>DATEVALUE(AG77)</f>
        <v>#REF!</v>
      </c>
      <c r="AH80" s="33">
        <f>AH77</f>
        <v>0</v>
      </c>
      <c r="AI80" s="34" t="e">
        <f>DATEVALUE(AI77)</f>
        <v>#VALUE!</v>
      </c>
      <c r="AJ80" s="34" t="e">
        <f>DATEVALUE(AJ77)</f>
        <v>#VALUE!</v>
      </c>
      <c r="AK80" s="35">
        <f>AK77</f>
        <v>0</v>
      </c>
      <c r="AL80" s="33">
        <f>AL77</f>
        <v>0</v>
      </c>
      <c r="AM80" s="33">
        <f>AM77</f>
        <v>0</v>
      </c>
      <c r="AN80" s="33">
        <f>IF(AN77=TRUE,1,"")</f>
        <v>1</v>
      </c>
      <c r="AO80" s="33">
        <f>IF(AO77=TRUE,1,"")</f>
      </c>
      <c r="AP80" s="33"/>
      <c r="AQ80" s="33"/>
      <c r="AR80" s="33"/>
      <c r="AS80" s="33"/>
      <c r="AT80" s="33">
        <f>IF(AT77=TRUE,1,"")</f>
      </c>
      <c r="AU80" s="33">
        <f>IF(AU77=TRUE,1,"")</f>
        <v>1</v>
      </c>
      <c r="AV80" s="33" t="e">
        <f aca="true" t="shared" si="0" ref="AV80:BC80">AV77</f>
        <v>#REF!</v>
      </c>
      <c r="AW80" s="33" t="e">
        <f t="shared" si="0"/>
        <v>#REF!</v>
      </c>
      <c r="AX80" s="33" t="e">
        <f t="shared" si="0"/>
        <v>#REF!</v>
      </c>
      <c r="AY80" s="33" t="e">
        <f t="shared" si="0"/>
        <v>#REF!</v>
      </c>
      <c r="AZ80" s="33" t="e">
        <f t="shared" si="0"/>
        <v>#REF!</v>
      </c>
      <c r="BA80" s="37" t="e">
        <f t="shared" si="0"/>
        <v>#REF!</v>
      </c>
      <c r="BB80" s="36">
        <f t="shared" si="0"/>
        <v>0</v>
      </c>
      <c r="BC80" s="33">
        <f t="shared" si="0"/>
        <v>0</v>
      </c>
    </row>
    <row r="81" spans="13:53" s="7" customFormat="1" ht="30" customHeight="1">
      <c r="M81" s="48" t="s">
        <v>3</v>
      </c>
      <c r="N81" s="48"/>
      <c r="O81" s="48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BA81" s="17"/>
    </row>
    <row r="82" spans="13:27" ht="24" customHeight="1">
      <c r="M82" s="42" t="s">
        <v>0</v>
      </c>
      <c r="N82" s="42"/>
      <c r="O82" s="42"/>
      <c r="Q82" s="89"/>
      <c r="R82" s="90"/>
      <c r="S82" s="90"/>
      <c r="T82" s="90"/>
      <c r="U82" s="90"/>
      <c r="V82" s="90"/>
      <c r="W82" s="90"/>
      <c r="X82" s="90"/>
      <c r="Y82" s="90"/>
      <c r="Z82" s="89" t="s">
        <v>48</v>
      </c>
      <c r="AA82" s="90"/>
    </row>
    <row r="83" spans="13:27" ht="24" customHeight="1">
      <c r="M83" s="42" t="s">
        <v>18</v>
      </c>
      <c r="N83" s="42"/>
      <c r="O83" s="42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</row>
    <row r="84" ht="15" customHeight="1"/>
    <row r="85" spans="2:27" ht="34.5" customHeight="1">
      <c r="B85" s="91" t="s">
        <v>50</v>
      </c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</row>
    <row r="86" spans="2:27" ht="21" customHeight="1">
      <c r="B86" s="38">
        <v>1</v>
      </c>
      <c r="C86" s="76" t="s">
        <v>28</v>
      </c>
      <c r="D86" s="76"/>
      <c r="E86" s="76"/>
      <c r="F86" s="76"/>
      <c r="G86" s="76"/>
      <c r="H86" s="76"/>
      <c r="I86" s="76"/>
      <c r="J86" s="8"/>
      <c r="K86" s="77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9"/>
    </row>
    <row r="87" spans="2:27" ht="36" customHeight="1">
      <c r="B87" s="9"/>
      <c r="C87" s="54" t="s">
        <v>44</v>
      </c>
      <c r="D87" s="54"/>
      <c r="E87" s="54"/>
      <c r="F87" s="54"/>
      <c r="G87" s="54"/>
      <c r="H87" s="54"/>
      <c r="I87" s="54"/>
      <c r="J87" s="10"/>
      <c r="K87" s="55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7"/>
    </row>
    <row r="88" spans="2:27" ht="36" customHeight="1">
      <c r="B88" s="39">
        <v>2</v>
      </c>
      <c r="C88" s="53" t="s">
        <v>45</v>
      </c>
      <c r="D88" s="53"/>
      <c r="E88" s="53"/>
      <c r="F88" s="53"/>
      <c r="G88" s="53"/>
      <c r="H88" s="53"/>
      <c r="I88" s="53"/>
      <c r="J88" s="11"/>
      <c r="K88" s="20"/>
      <c r="L88" s="6"/>
      <c r="M88" s="24"/>
      <c r="N88" s="44"/>
      <c r="O88" s="44"/>
      <c r="P88" s="6" t="s">
        <v>5</v>
      </c>
      <c r="Q88" s="44"/>
      <c r="R88" s="44"/>
      <c r="S88" s="6" t="s">
        <v>6</v>
      </c>
      <c r="T88" s="44"/>
      <c r="U88" s="44"/>
      <c r="V88" s="6" t="s">
        <v>4</v>
      </c>
      <c r="W88" s="6"/>
      <c r="X88" s="21"/>
      <c r="Y88" s="21"/>
      <c r="Z88" s="21"/>
      <c r="AA88" s="22"/>
    </row>
    <row r="89" spans="2:27" ht="36" customHeight="1">
      <c r="B89" s="39">
        <v>3</v>
      </c>
      <c r="C89" s="53" t="s">
        <v>42</v>
      </c>
      <c r="D89" s="53"/>
      <c r="E89" s="53"/>
      <c r="F89" s="53"/>
      <c r="G89" s="53"/>
      <c r="H89" s="53"/>
      <c r="I89" s="53"/>
      <c r="J89" s="11"/>
      <c r="K89" s="50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2"/>
    </row>
    <row r="90" spans="2:27" ht="36" customHeight="1">
      <c r="B90" s="40">
        <v>4</v>
      </c>
      <c r="C90" s="54" t="s">
        <v>22</v>
      </c>
      <c r="D90" s="54"/>
      <c r="E90" s="54"/>
      <c r="F90" s="54"/>
      <c r="G90" s="54"/>
      <c r="H90" s="54"/>
      <c r="I90" s="54"/>
      <c r="J90" s="10"/>
      <c r="K90" s="20"/>
      <c r="L90" s="6"/>
      <c r="M90" s="24"/>
      <c r="N90" s="44"/>
      <c r="O90" s="44"/>
      <c r="P90" s="6" t="s">
        <v>5</v>
      </c>
      <c r="Q90" s="44"/>
      <c r="R90" s="44"/>
      <c r="S90" s="6" t="s">
        <v>6</v>
      </c>
      <c r="T90" s="44"/>
      <c r="U90" s="44"/>
      <c r="V90" s="6" t="s">
        <v>4</v>
      </c>
      <c r="W90" s="6"/>
      <c r="X90" s="21"/>
      <c r="Y90" s="21"/>
      <c r="Z90" s="21"/>
      <c r="AA90" s="22"/>
    </row>
    <row r="91" spans="2:27" ht="36" customHeight="1">
      <c r="B91" s="39">
        <v>5</v>
      </c>
      <c r="C91" s="53" t="s">
        <v>27</v>
      </c>
      <c r="D91" s="53"/>
      <c r="E91" s="53"/>
      <c r="F91" s="53"/>
      <c r="G91" s="53"/>
      <c r="H91" s="53"/>
      <c r="I91" s="53"/>
      <c r="J91" s="11"/>
      <c r="K91" s="12"/>
      <c r="L91" s="13"/>
      <c r="M91" s="25"/>
      <c r="N91" s="80"/>
      <c r="O91" s="80"/>
      <c r="P91" s="13" t="s">
        <v>5</v>
      </c>
      <c r="Q91" s="80"/>
      <c r="R91" s="80"/>
      <c r="S91" s="13" t="s">
        <v>6</v>
      </c>
      <c r="T91" s="80"/>
      <c r="U91" s="80"/>
      <c r="V91" s="13" t="s">
        <v>4</v>
      </c>
      <c r="W91" s="13"/>
      <c r="X91" s="13"/>
      <c r="Y91" s="13"/>
      <c r="Z91" s="13"/>
      <c r="AA91" s="14"/>
    </row>
    <row r="92" spans="2:27" ht="36" customHeight="1">
      <c r="B92" s="39">
        <v>6</v>
      </c>
      <c r="C92" s="53" t="s">
        <v>1</v>
      </c>
      <c r="D92" s="53"/>
      <c r="E92" s="53"/>
      <c r="F92" s="53"/>
      <c r="G92" s="53"/>
      <c r="H92" s="53"/>
      <c r="I92" s="53"/>
      <c r="J92" s="11"/>
      <c r="K92" s="50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2"/>
    </row>
    <row r="93" spans="2:27" ht="36" customHeight="1">
      <c r="B93" s="41">
        <v>7</v>
      </c>
      <c r="C93" s="84" t="s">
        <v>2</v>
      </c>
      <c r="D93" s="84"/>
      <c r="E93" s="84"/>
      <c r="F93" s="84"/>
      <c r="G93" s="84"/>
      <c r="H93" s="84"/>
      <c r="I93" s="84"/>
      <c r="J93" s="15"/>
      <c r="K93" s="81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3"/>
    </row>
    <row r="94" spans="2:27" ht="36" customHeight="1">
      <c r="B94" s="39">
        <v>8</v>
      </c>
      <c r="C94" s="53" t="s">
        <v>49</v>
      </c>
      <c r="D94" s="53"/>
      <c r="E94" s="53"/>
      <c r="F94" s="53"/>
      <c r="G94" s="53"/>
      <c r="H94" s="53"/>
      <c r="I94" s="53"/>
      <c r="J94" s="11"/>
      <c r="K94" s="50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2"/>
    </row>
    <row r="95" ht="24.75" customHeight="1">
      <c r="B95" s="19"/>
    </row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</sheetData>
  <sheetProtection/>
  <mergeCells count="78">
    <mergeCell ref="A79:AB79"/>
    <mergeCell ref="Z82:AA82"/>
    <mergeCell ref="Q82:Y82"/>
    <mergeCell ref="C94:I94"/>
    <mergeCell ref="K94:AA94"/>
    <mergeCell ref="Q91:R91"/>
    <mergeCell ref="T91:U91"/>
    <mergeCell ref="K93:AA93"/>
    <mergeCell ref="C93:I93"/>
    <mergeCell ref="C92:I92"/>
    <mergeCell ref="K92:AA92"/>
    <mergeCell ref="C91:I91"/>
    <mergeCell ref="N91:O91"/>
    <mergeCell ref="C90:I90"/>
    <mergeCell ref="N90:O90"/>
    <mergeCell ref="Q90:R90"/>
    <mergeCell ref="T90:U90"/>
    <mergeCell ref="C86:I86"/>
    <mergeCell ref="K86:AA86"/>
    <mergeCell ref="Q83:AA83"/>
    <mergeCell ref="B85:AA85"/>
    <mergeCell ref="BC77:BC79"/>
    <mergeCell ref="C77:H77"/>
    <mergeCell ref="AF77:AF79"/>
    <mergeCell ref="AG77:AG79"/>
    <mergeCell ref="AH77:AH79"/>
    <mergeCell ref="AI77:AI79"/>
    <mergeCell ref="AJ77:AJ79"/>
    <mergeCell ref="BB77:BB79"/>
    <mergeCell ref="AM77:AM79"/>
    <mergeCell ref="BA73:BA76"/>
    <mergeCell ref="AX73:AX76"/>
    <mergeCell ref="AY73:AY76"/>
    <mergeCell ref="AZ73:AZ76"/>
    <mergeCell ref="BB73:BB76"/>
    <mergeCell ref="AW73:AW76"/>
    <mergeCell ref="AL73:AL76"/>
    <mergeCell ref="AL77:AL79"/>
    <mergeCell ref="AN77:AN79"/>
    <mergeCell ref="AO77:AO79"/>
    <mergeCell ref="BA77:BA79"/>
    <mergeCell ref="AY77:AY79"/>
    <mergeCell ref="AZ77:AZ79"/>
    <mergeCell ref="AU77:AU79"/>
    <mergeCell ref="AJ73:AJ76"/>
    <mergeCell ref="AK73:AK76"/>
    <mergeCell ref="BC73:BC76"/>
    <mergeCell ref="AV73:AV76"/>
    <mergeCell ref="AV77:AV79"/>
    <mergeCell ref="AW77:AW79"/>
    <mergeCell ref="AX77:AX79"/>
    <mergeCell ref="AK77:AK79"/>
    <mergeCell ref="AT77:AT79"/>
    <mergeCell ref="AT73:AU75"/>
    <mergeCell ref="AH73:AH76"/>
    <mergeCell ref="AI73:AI76"/>
    <mergeCell ref="AD73:AD76"/>
    <mergeCell ref="AE73:AE76"/>
    <mergeCell ref="AM73:AM76"/>
    <mergeCell ref="AN73:AO75"/>
    <mergeCell ref="AG73:AG76"/>
    <mergeCell ref="M81:O81"/>
    <mergeCell ref="Q81:AA81"/>
    <mergeCell ref="K89:AA89"/>
    <mergeCell ref="C88:I88"/>
    <mergeCell ref="C89:I89"/>
    <mergeCell ref="C87:I87"/>
    <mergeCell ref="K87:AA87"/>
    <mergeCell ref="Q75:R75"/>
    <mergeCell ref="M82:O82"/>
    <mergeCell ref="N88:O88"/>
    <mergeCell ref="Q88:R88"/>
    <mergeCell ref="T88:U88"/>
    <mergeCell ref="AF73:AF76"/>
    <mergeCell ref="S75:T75"/>
    <mergeCell ref="V75:W75"/>
    <mergeCell ref="Y75:Z75"/>
    <mergeCell ref="M83:O83"/>
  </mergeCells>
  <dataValidations count="4">
    <dataValidation type="list" allowBlank="1" showInputMessage="1" showErrorMessage="1" sqref="N90:O91 N88:O88">
      <formula1>$E$3:$E$14</formula1>
    </dataValidation>
    <dataValidation type="list" allowBlank="1" showInputMessage="1" showErrorMessage="1" sqref="Q90:R91 V75:W75 Q88:R88">
      <formula1>$C$3:$C$15</formula1>
    </dataValidation>
    <dataValidation type="list" allowBlank="1" showInputMessage="1" showErrorMessage="1" sqref="T90:U91 Y75:Z75 T88:U88">
      <formula1>$D$3:$D$34</formula1>
    </dataValidation>
    <dataValidation type="list" allowBlank="1" showInputMessage="1" showErrorMessage="1" sqref="S75:T75">
      <formula1>$F$3:$F$14</formula1>
    </dataValidation>
  </dataValidations>
  <printOptions horizontalCentered="1"/>
  <pageMargins left="0.5118110236220472" right="0.5118110236220472" top="0.7874015748031497" bottom="0.35433070866141736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010454</dc:creator>
  <cp:keywords/>
  <dc:description/>
  <cp:lastModifiedBy>山口 雄二</cp:lastModifiedBy>
  <cp:lastPrinted>2016-01-27T08:11:03Z</cp:lastPrinted>
  <dcterms:created xsi:type="dcterms:W3CDTF">2008-11-10T00:48:06Z</dcterms:created>
  <dcterms:modified xsi:type="dcterms:W3CDTF">2016-01-27T08:13:09Z</dcterms:modified>
  <cp:category/>
  <cp:version/>
  <cp:contentType/>
  <cp:contentStatus/>
</cp:coreProperties>
</file>