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tabRatio="671" activeTab="0"/>
  </bookViews>
  <sheets>
    <sheet name="目次" sheetId="1" r:id="rId1"/>
    <sheet name="1.市町別観光客数" sheetId="2" r:id="rId2"/>
    <sheet name="2.観光消費額" sheetId="3" r:id="rId3"/>
    <sheet name="3.主要観光施設の利用者数" sheetId="4" r:id="rId4"/>
    <sheet name="4.離島への入込客数" sheetId="5" r:id="rId5"/>
    <sheet name="5.国別" sheetId="6" r:id="rId6"/>
    <sheet name="5.総括・韓国・台湾・香港" sheetId="7" r:id="rId7"/>
    <sheet name="5.中国・アメリカ・イギリス・フランス" sheetId="8" r:id="rId8"/>
    <sheet name="5.オーストラリア・その他" sheetId="9" r:id="rId9"/>
    <sheet name="6.H26港別出入国者" sheetId="10" r:id="rId10"/>
    <sheet name="7.H27港別出入国者" sheetId="11" r:id="rId11"/>
    <sheet name="8.長崎空港の利用実績" sheetId="12" r:id="rId12"/>
    <sheet name="9.年次別入港実績" sheetId="13" r:id="rId13"/>
    <sheet name="9.H27入港実績" sheetId="14" r:id="rId14"/>
    <sheet name="10.長崎県内宿泊施設の軒数" sheetId="15" r:id="rId15"/>
    <sheet name="10.宿泊施設軒数推移" sheetId="16" r:id="rId16"/>
  </sheets>
  <definedNames>
    <definedName name="_xlnm.Print_Area" localSheetId="1">'1.市町別観光客数'!$A$1:$R$35</definedName>
    <definedName name="_xlnm.Print_Area" localSheetId="15">'10.宿泊施設軒数推移'!$A$1:$M$60</definedName>
    <definedName name="_xlnm.Print_Area" localSheetId="14">'10.長崎県内宿泊施設の軒数'!$A$1:$O$38</definedName>
    <definedName name="_xlnm.Print_Area" localSheetId="3">'3.主要観光施設の利用者数'!$A$1:$AC$47</definedName>
    <definedName name="_xlnm.Print_Area" localSheetId="4">'4.離島への入込客数'!$A$1:$S$17</definedName>
    <definedName name="_xlnm.Print_Area" localSheetId="8">'5.オーストラリア・その他'!$B$1:$X$35</definedName>
    <definedName name="_xlnm.Print_Area" localSheetId="5">'5.国別'!$B$1:$G$27</definedName>
    <definedName name="_xlnm.Print_Area" localSheetId="6">'5.総括・韓国・台湾・香港'!$B$1:$X$35</definedName>
    <definedName name="_xlnm.Print_Area" localSheetId="7">'5.中国・アメリカ・イギリス・フランス'!$B$1:$X$35</definedName>
    <definedName name="_xlnm.Print_Area" localSheetId="10">'7.H27港別出入国者'!$A$1:$P$49</definedName>
    <definedName name="_xlnm.Print_Area" localSheetId="13">'9.H27入港実績'!$A$1:$L$77</definedName>
    <definedName name="_xlnm.Print_Area" localSheetId="12">'9.年次別入港実績'!$A$1:$I$64</definedName>
    <definedName name="_xlnm.Print_Titles" localSheetId="1">'1.市町別観光客数'!$2:$4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'1.市町別観光客数'!#REF!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<sst xmlns="http://schemas.openxmlformats.org/spreadsheetml/2006/main" count="1596" uniqueCount="478">
  <si>
    <t>大村市</t>
  </si>
  <si>
    <t>長与町</t>
  </si>
  <si>
    <t>時津町</t>
  </si>
  <si>
    <t>東彼杵町</t>
  </si>
  <si>
    <t>川棚町</t>
  </si>
  <si>
    <t>波佐見町</t>
  </si>
  <si>
    <t>佐々町</t>
  </si>
  <si>
    <t xml:space="preserve"> （単位：人、％）</t>
  </si>
  <si>
    <t>観          光          客          延          数</t>
  </si>
  <si>
    <t>観          光          客          実          数</t>
  </si>
  <si>
    <t>日帰り客数</t>
  </si>
  <si>
    <t>宿泊客延滞在数</t>
  </si>
  <si>
    <t>宿泊客実数</t>
  </si>
  <si>
    <t>平均宿泊数</t>
  </si>
  <si>
    <t>観光客延数</t>
  </si>
  <si>
    <t>前年比</t>
  </si>
  <si>
    <t>地元客</t>
  </si>
  <si>
    <t>県内客</t>
  </si>
  <si>
    <t>県外客</t>
  </si>
  <si>
    <t>観光客実数</t>
  </si>
  <si>
    <t>県計</t>
  </si>
  <si>
    <t>佐世保市</t>
  </si>
  <si>
    <t>平戸市</t>
  </si>
  <si>
    <t>島原市</t>
  </si>
  <si>
    <t>諫早市</t>
  </si>
  <si>
    <t>松浦市</t>
  </si>
  <si>
    <t>小値賀町</t>
  </si>
  <si>
    <t>増減</t>
  </si>
  <si>
    <t>対馬市</t>
  </si>
  <si>
    <t>壱岐市</t>
  </si>
  <si>
    <t>五島市</t>
  </si>
  <si>
    <t>新上五島町</t>
  </si>
  <si>
    <t>西海市</t>
  </si>
  <si>
    <t>雲仙市</t>
  </si>
  <si>
    <t>佐世保市</t>
  </si>
  <si>
    <t>長崎市</t>
  </si>
  <si>
    <t>平戸市</t>
  </si>
  <si>
    <t>島原半島</t>
  </si>
  <si>
    <t>対馬</t>
  </si>
  <si>
    <t>壱岐</t>
  </si>
  <si>
    <t>五島</t>
  </si>
  <si>
    <t>諫早・大村</t>
  </si>
  <si>
    <t>長崎・西彼</t>
  </si>
  <si>
    <t>島原市</t>
  </si>
  <si>
    <t>南島原市</t>
  </si>
  <si>
    <t>①</t>
  </si>
  <si>
    <t>②</t>
  </si>
  <si>
    <t>④</t>
  </si>
  <si>
    <t>平戸･松浦</t>
  </si>
  <si>
    <t>佐世保･西海･東彼・北松</t>
  </si>
  <si>
    <t>⑤</t>
  </si>
  <si>
    <t>⑥</t>
  </si>
  <si>
    <t>⑦</t>
  </si>
  <si>
    <t>⑧</t>
  </si>
  <si>
    <t>③</t>
  </si>
  <si>
    <t>前年比</t>
  </si>
  <si>
    <t>区　分</t>
  </si>
  <si>
    <t>③</t>
  </si>
  <si>
    <t>④</t>
  </si>
  <si>
    <t>⑤</t>
  </si>
  <si>
    <t>⑥</t>
  </si>
  <si>
    <t>⑦</t>
  </si>
  <si>
    <t>⑧</t>
  </si>
  <si>
    <t>①</t>
  </si>
  <si>
    <t>長崎市</t>
  </si>
  <si>
    <t>東彼杵町</t>
  </si>
  <si>
    <t>③</t>
  </si>
  <si>
    <t>④</t>
  </si>
  <si>
    <t>⑤</t>
  </si>
  <si>
    <t>⑥</t>
  </si>
  <si>
    <t>⑦</t>
  </si>
  <si>
    <t>延宿泊者数</t>
  </si>
  <si>
    <t>　市町</t>
  </si>
  <si>
    <t>（単位：千円）</t>
  </si>
  <si>
    <t xml:space="preserve">区　分 </t>
  </si>
  <si>
    <t>日　　　　　帰　　　　　り　　　　　客</t>
  </si>
  <si>
    <t>宿　　　　　　　　　　泊　　　　　　　　　　客</t>
  </si>
  <si>
    <t>対前年比</t>
  </si>
  <si>
    <t xml:space="preserve"> 市町</t>
  </si>
  <si>
    <t>交通費</t>
  </si>
  <si>
    <t>飲食娯楽費</t>
  </si>
  <si>
    <t>土産代</t>
  </si>
  <si>
    <t>日帰合計(Ａ)</t>
  </si>
  <si>
    <t>宿泊費</t>
  </si>
  <si>
    <t>宿泊合計(B)</t>
  </si>
  <si>
    <t>(A)+(B)</t>
  </si>
  <si>
    <t>県計</t>
  </si>
  <si>
    <t>県計</t>
  </si>
  <si>
    <t>長崎・西彼</t>
  </si>
  <si>
    <t>ブロック別</t>
  </si>
  <si>
    <t>佐世保・西海・東彼・北松</t>
  </si>
  <si>
    <t>③</t>
  </si>
  <si>
    <t>平戸・松浦</t>
  </si>
  <si>
    <t>④</t>
  </si>
  <si>
    <t>⑤</t>
  </si>
  <si>
    <t>⑥</t>
  </si>
  <si>
    <t>⑦</t>
  </si>
  <si>
    <t>⑧</t>
  </si>
  <si>
    <t>長崎市</t>
  </si>
  <si>
    <t>長与町</t>
  </si>
  <si>
    <t>時津町</t>
  </si>
  <si>
    <t>東彼杵町</t>
  </si>
  <si>
    <t>川棚町</t>
  </si>
  <si>
    <t>波佐見町</t>
  </si>
  <si>
    <t>佐々町</t>
  </si>
  <si>
    <t>松浦市</t>
  </si>
  <si>
    <t>諫早市</t>
  </si>
  <si>
    <t>大村市</t>
  </si>
  <si>
    <t>新上五島町</t>
  </si>
  <si>
    <t>小値賀町</t>
  </si>
  <si>
    <t>施設名</t>
  </si>
  <si>
    <t>グラバー園</t>
  </si>
  <si>
    <t>長崎原爆資料館</t>
  </si>
  <si>
    <t>長崎県亜熱帯植物園</t>
  </si>
  <si>
    <t>あぐりの丘</t>
  </si>
  <si>
    <t>遠藤周作文学館</t>
  </si>
  <si>
    <t>長崎ﾍﾟﾝｷﾞﾝ水族館</t>
  </si>
  <si>
    <t>長崎県美術館</t>
  </si>
  <si>
    <t>長崎歴史文化博物館</t>
  </si>
  <si>
    <t>出島</t>
  </si>
  <si>
    <t>長崎ロープウェイ</t>
  </si>
  <si>
    <t>軍艦島</t>
  </si>
  <si>
    <t>九十九島ﾊﾟｰﾙｼｰﾘｿﾞｰﾄ</t>
  </si>
  <si>
    <t>弓張岳</t>
  </si>
  <si>
    <t>月別</t>
  </si>
  <si>
    <t>利用者数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</si>
  <si>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</si>
  <si>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</si>
  <si>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</si>
  <si>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</si>
  <si>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</si>
  <si>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</si>
  <si>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</si>
  <si>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</si>
  <si>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</si>
  <si>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</si>
  <si>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</si>
  <si>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</si>
  <si>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１～３月</t>
  </si>
  <si>
    <t>４～６月</t>
  </si>
  <si>
    <t>７～９月</t>
  </si>
  <si>
    <t>10～12月</t>
  </si>
  <si>
    <t>１～６月</t>
  </si>
  <si>
    <t>７～12月</t>
  </si>
  <si>
    <t>合  計</t>
  </si>
  <si>
    <t>前年同期</t>
  </si>
  <si>
    <t>ﾊｳｽﾃﾝﾎﾞｽ</t>
  </si>
  <si>
    <t>島原城</t>
  </si>
  <si>
    <t>雲仙岳災害記念館</t>
  </si>
  <si>
    <t>雲仙仁田道</t>
  </si>
  <si>
    <t>ほっとふっと105</t>
  </si>
  <si>
    <t>鍋島邸</t>
  </si>
  <si>
    <t>平戸城</t>
  </si>
  <si>
    <t>松浦史料博物館</t>
  </si>
  <si>
    <t>平戸オランダ商館</t>
  </si>
  <si>
    <t>堂崎天主堂</t>
  </si>
  <si>
    <t>遣唐使ふるさと館</t>
  </si>
  <si>
    <t>一支国博物館</t>
  </si>
  <si>
    <t>万松院</t>
  </si>
  <si>
    <t>合計</t>
  </si>
  <si>
    <t>利用者数</t>
  </si>
  <si>
    <t>通行台数</t>
  </si>
  <si>
    <t>１～３月</t>
  </si>
  <si>
    <t/>
  </si>
  <si>
    <t>４．離島への入込客数　（各離島での降客数）</t>
  </si>
  <si>
    <t xml:space="preserve">月　別 </t>
  </si>
  <si>
    <t>２３年</t>
  </si>
  <si>
    <t>２４年</t>
  </si>
  <si>
    <t>２５年</t>
  </si>
  <si>
    <t>２６年</t>
  </si>
  <si>
    <t>計</t>
  </si>
  <si>
    <t>宿泊客
実　数</t>
  </si>
  <si>
    <t>アジア</t>
  </si>
  <si>
    <t>ヨーロッパ</t>
  </si>
  <si>
    <t>オセアニア</t>
  </si>
  <si>
    <t>＜総括表＞</t>
  </si>
  <si>
    <t>（単位：人）</t>
  </si>
  <si>
    <t>＜個表１　韓国＞</t>
  </si>
  <si>
    <t>市町村</t>
  </si>
  <si>
    <t>延宿泊
者　数</t>
  </si>
  <si>
    <t>宿泊客
延滞在数</t>
  </si>
  <si>
    <t>県計</t>
  </si>
  <si>
    <t>平戸市</t>
  </si>
  <si>
    <t>雲仙市</t>
  </si>
  <si>
    <t>五島市</t>
  </si>
  <si>
    <t>壱岐市</t>
  </si>
  <si>
    <t>対馬市</t>
  </si>
  <si>
    <t>＜個表２　台湾＞</t>
  </si>
  <si>
    <t>＜個表３　香港＞</t>
  </si>
  <si>
    <t>＜個表４　中国＞</t>
  </si>
  <si>
    <t>＜個表５　アメリカ＞</t>
  </si>
  <si>
    <t>＜個表６　イギリス＞</t>
  </si>
  <si>
    <t>＜個表７　フランス＞</t>
  </si>
  <si>
    <t>＜個表８　オーストラリア＞</t>
  </si>
  <si>
    <t>＜個表９　その他＞</t>
  </si>
  <si>
    <t>（単位：人）</t>
  </si>
  <si>
    <t>地　　　　　域</t>
  </si>
  <si>
    <t>国　　　　　籍</t>
  </si>
  <si>
    <t>長　　　　　　崎</t>
  </si>
  <si>
    <t>佐　　　世　　　保</t>
  </si>
  <si>
    <t>厳　　　　　原</t>
  </si>
  <si>
    <t>比　　　田　　　勝</t>
  </si>
  <si>
    <t>長　 崎 　空 　港</t>
  </si>
  <si>
    <t>対　馬 　空 　港</t>
  </si>
  <si>
    <t>入　　国</t>
  </si>
  <si>
    <t>出　　国</t>
  </si>
  <si>
    <t>中国</t>
  </si>
  <si>
    <t>台湾</t>
  </si>
  <si>
    <t>中  国　（香　　港）</t>
  </si>
  <si>
    <t>中  国　（その他）</t>
  </si>
  <si>
    <t>インド</t>
  </si>
  <si>
    <t>インドネシア</t>
  </si>
  <si>
    <t>韓国</t>
  </si>
  <si>
    <t>北朝鮮</t>
  </si>
  <si>
    <t>フィリピン</t>
  </si>
  <si>
    <t>タイ</t>
  </si>
  <si>
    <t>ベトナム</t>
  </si>
  <si>
    <t>その他</t>
  </si>
  <si>
    <t>デンマーク</t>
  </si>
  <si>
    <t>フランス</t>
  </si>
  <si>
    <t>ドイツ</t>
  </si>
  <si>
    <t>イタリア</t>
  </si>
  <si>
    <t>オランダ</t>
  </si>
  <si>
    <t>ノルウェー</t>
  </si>
  <si>
    <t>スペイン</t>
  </si>
  <si>
    <t>スウェーデン</t>
  </si>
  <si>
    <t>スイス</t>
  </si>
  <si>
    <t>ロシア</t>
  </si>
  <si>
    <t>イギリス</t>
  </si>
  <si>
    <t>イギリス　（香港）</t>
  </si>
  <si>
    <t>アフリカ</t>
  </si>
  <si>
    <t>南アフリカ</t>
  </si>
  <si>
    <t>エジプト</t>
  </si>
  <si>
    <t>北アメリカ</t>
  </si>
  <si>
    <t>カナダ</t>
  </si>
  <si>
    <t>メキシコ</t>
  </si>
  <si>
    <t>アメリカ</t>
  </si>
  <si>
    <t>南アメリカ</t>
  </si>
  <si>
    <t>アルゼンチン</t>
  </si>
  <si>
    <t>ブラジル</t>
  </si>
  <si>
    <t>コロンビア</t>
  </si>
  <si>
    <t>ペルー</t>
  </si>
  <si>
    <t>オーストラリア</t>
  </si>
  <si>
    <t>ニュージーランド</t>
  </si>
  <si>
    <t>無　　　　　国　　　　　籍</t>
  </si>
  <si>
    <t>合　　　　　　　　　　　　計</t>
  </si>
  <si>
    <t>８．長崎空港の利用実績　（降客数）</t>
  </si>
  <si>
    <t>（単位：人、％）</t>
  </si>
  <si>
    <t>※１</t>
  </si>
  <si>
    <t>※２</t>
  </si>
  <si>
    <t>路線</t>
  </si>
  <si>
    <t>年</t>
  </si>
  <si>
    <t>平成25年</t>
  </si>
  <si>
    <t>平成26年</t>
  </si>
  <si>
    <t>月</t>
  </si>
  <si>
    <t>－</t>
  </si>
  <si>
    <t>-</t>
  </si>
  <si>
    <t>合計</t>
  </si>
  <si>
    <t>※１関西線</t>
  </si>
  <si>
    <t>:平成２４年３月２５日開設</t>
  </si>
  <si>
    <t>※２神戸線　　　 　</t>
  </si>
  <si>
    <t>:平成２２年１２月１６日開設</t>
  </si>
  <si>
    <t>隻数</t>
  </si>
  <si>
    <t>乗船客数</t>
  </si>
  <si>
    <t>乗組員数</t>
  </si>
  <si>
    <t>総　　　数</t>
  </si>
  <si>
    <t>平成元</t>
  </si>
  <si>
    <t>合　計</t>
  </si>
  <si>
    <t>※Ｈ１４以前の（　　）内は長崎港以外での内数</t>
  </si>
  <si>
    <t>※Ｈ１５以降は長崎港のみの実績、その他の港については次頁記載</t>
  </si>
  <si>
    <t>年次別クルーズ客船港別入港実績</t>
  </si>
  <si>
    <t>(単位：隻）</t>
  </si>
  <si>
    <t>年</t>
  </si>
  <si>
    <t>長崎港</t>
  </si>
  <si>
    <t>佐世保港</t>
  </si>
  <si>
    <t>福江港</t>
  </si>
  <si>
    <t>郷ノ浦港</t>
  </si>
  <si>
    <t>厳原港</t>
  </si>
  <si>
    <t>対馬港</t>
  </si>
  <si>
    <t>川内港</t>
  </si>
  <si>
    <t>小浜港</t>
  </si>
  <si>
    <t>青方港</t>
  </si>
  <si>
    <t>内航</t>
  </si>
  <si>
    <t>外航</t>
  </si>
  <si>
    <t>内航</t>
  </si>
  <si>
    <t>外航</t>
  </si>
  <si>
    <t>合計</t>
  </si>
  <si>
    <t>内航</t>
  </si>
  <si>
    <t>外航</t>
  </si>
  <si>
    <t>港名</t>
  </si>
  <si>
    <t>乗客乗員数</t>
  </si>
  <si>
    <t>郷ノ浦港</t>
  </si>
  <si>
    <t>厳原港</t>
  </si>
  <si>
    <t>小浜港</t>
  </si>
  <si>
    <t>東京線</t>
  </si>
  <si>
    <t>名古屋線（中部）</t>
  </si>
  <si>
    <t>関西線</t>
  </si>
  <si>
    <t>伊丹線</t>
  </si>
  <si>
    <t>神戸線</t>
  </si>
  <si>
    <t>沖縄線</t>
  </si>
  <si>
    <t>上海線</t>
  </si>
  <si>
    <t>ソウル線</t>
  </si>
  <si>
    <t>国際チャーター便</t>
  </si>
  <si>
    <t>九十九島動植物園</t>
  </si>
  <si>
    <t>１月</t>
  </si>
  <si>
    <t>　資料　： 平成26年出入国管理統計年報  (法務省）</t>
  </si>
  <si>
    <t>１０．長崎県内宿泊施設の軒数</t>
  </si>
  <si>
    <t>（単位：軒、人）</t>
  </si>
  <si>
    <t>区分</t>
  </si>
  <si>
    <t>旅館・ホテル</t>
  </si>
  <si>
    <t xml:space="preserve"> ビジネスホテル</t>
  </si>
  <si>
    <t>国民宿舎、ＹＨ</t>
  </si>
  <si>
    <t>民　　宿</t>
  </si>
  <si>
    <t>農林漁業体験民宿</t>
  </si>
  <si>
    <t>合　　計</t>
  </si>
  <si>
    <t>保養所、その他</t>
  </si>
  <si>
    <t>市町村</t>
  </si>
  <si>
    <t>数</t>
  </si>
  <si>
    <t>収容人員</t>
  </si>
  <si>
    <t>佐世保・西海・
東彼・北松</t>
  </si>
  <si>
    <t>壱岐</t>
  </si>
  <si>
    <t>対馬</t>
  </si>
  <si>
    <t>長崎市</t>
  </si>
  <si>
    <t>長与町</t>
  </si>
  <si>
    <t>野母崎町</t>
  </si>
  <si>
    <t>三和町</t>
  </si>
  <si>
    <t>香焼町</t>
  </si>
  <si>
    <t>伊王島町</t>
  </si>
  <si>
    <t>島原市</t>
  </si>
  <si>
    <t>高島町</t>
  </si>
  <si>
    <t>　　　・収容人数については、団体向けの場合でなく、一般向けに使用した場合の収容可能な人数を計上している。</t>
  </si>
  <si>
    <t xml:space="preserve"> ビジネスホテル</t>
  </si>
  <si>
    <t>国民宿舎、ＹＨ</t>
  </si>
  <si>
    <t>調査日</t>
  </si>
  <si>
    <t>２5．４．１</t>
  </si>
  <si>
    <t>２４．４．１</t>
  </si>
  <si>
    <t>２３．４．１</t>
  </si>
  <si>
    <t>２２．４．１</t>
  </si>
  <si>
    <t>２１．４．１</t>
  </si>
  <si>
    <t>２０．４．１</t>
  </si>
  <si>
    <t>１９．４．１</t>
  </si>
  <si>
    <t>１８．４．１</t>
  </si>
  <si>
    <t>１７．４．１</t>
  </si>
  <si>
    <t>１６．４．１</t>
  </si>
  <si>
    <t>１５．４．１</t>
  </si>
  <si>
    <t>１４．４．１</t>
  </si>
  <si>
    <t>１３．４．１</t>
  </si>
  <si>
    <t>１２．４．１</t>
  </si>
  <si>
    <t>１０．４．１</t>
  </si>
  <si>
    <t>　８．４．１</t>
  </si>
  <si>
    <t>　６．４．１</t>
  </si>
  <si>
    <t>　４．４．１</t>
  </si>
  <si>
    <t>　２．４．１</t>
  </si>
  <si>
    <t>６３．４．１</t>
  </si>
  <si>
    <t>６１．４．１</t>
  </si>
  <si>
    <t>推進組織名</t>
  </si>
  <si>
    <t>対象地域</t>
  </si>
  <si>
    <t>外海ツーリズム協議会</t>
  </si>
  <si>
    <t>グリーンツーリズム長崎　あっと！さ＠琴海</t>
  </si>
  <si>
    <t>やったろうde高島</t>
  </si>
  <si>
    <t>一般社団法人まつうら党交流公社</t>
  </si>
  <si>
    <t>佐世保市・平戸市・松浦市</t>
  </si>
  <si>
    <t>大村市グリーン・ツーリズム推進協議会</t>
  </si>
  <si>
    <t>対馬グリーン・ブルーツーリズム協会</t>
  </si>
  <si>
    <t>五島民泊潮騒塾</t>
  </si>
  <si>
    <t>久賀島体験交流協議会</t>
  </si>
  <si>
    <t>奈留島体験交流協議会</t>
  </si>
  <si>
    <t>おくうら夢のまちづくり協議会</t>
  </si>
  <si>
    <t>富江町体験交流協議会</t>
  </si>
  <si>
    <t>玉之浦町体験交流協議会</t>
  </si>
  <si>
    <t>三井楽町体験交流協議会</t>
  </si>
  <si>
    <t>岐宿町体験交流協議会</t>
  </si>
  <si>
    <t>大浜地区まちづくり協議会</t>
  </si>
  <si>
    <t>さいかい元気村協議会</t>
  </si>
  <si>
    <t>さいかいガイドの会</t>
  </si>
  <si>
    <t>一般社団法人南島原ひまわり観光協会</t>
  </si>
  <si>
    <t>波佐見町都市農村交流協議会</t>
  </si>
  <si>
    <t>小値賀町</t>
  </si>
  <si>
    <t>五島列島Ｂ＆Ｂ</t>
  </si>
  <si>
    <t>新上五島町</t>
  </si>
  <si>
    <t>合　　計　　軒　　数</t>
  </si>
  <si>
    <t>（宿泊施設軒数の推移 昭和６１年～）</t>
  </si>
  <si>
    <t>26年延数※</t>
  </si>
  <si>
    <t>26年実数※</t>
  </si>
  <si>
    <t>２．平成２７年市町別観光消費額</t>
  </si>
  <si>
    <t>３．平成２７年主要観光施設の利用者数</t>
  </si>
  <si>
    <t>２７年</t>
  </si>
  <si>
    <t>２７年合計</t>
  </si>
  <si>
    <t>２６年合計※</t>
  </si>
  <si>
    <t>皆 減</t>
  </si>
  <si>
    <t>皆 増</t>
  </si>
  <si>
    <t>「26年延数※」、「26年実数※」の数値は、島原市、諫早市再算定後の数値である。</t>
  </si>
  <si>
    <t>平成27年</t>
  </si>
  <si>
    <t>平成２７年クルーズ客船港別入港実績</t>
  </si>
  <si>
    <t>(単位：隻、人）</t>
  </si>
  <si>
    <t>－</t>
  </si>
  <si>
    <t>9．年次別国際観光船（外航クルーズ）入港実績</t>
  </si>
  <si>
    <t>6．平成２６年港別出入国者数</t>
  </si>
  <si>
    <t>7．平成２７年港別出入国者数</t>
  </si>
  <si>
    <t>　資料　： 平成27年出入国管理統計年報  (法務省）</t>
  </si>
  <si>
    <t>　「２６年合計※」は、 再算定後の数値である。</t>
  </si>
  <si>
    <t>(単位：隻、人）</t>
  </si>
  <si>
    <t>西海市</t>
  </si>
  <si>
    <t>雲仙市</t>
  </si>
  <si>
    <t>南島原市</t>
  </si>
  <si>
    <t>五島市</t>
  </si>
  <si>
    <t>新上五島町</t>
  </si>
  <si>
    <t>壱岐市</t>
  </si>
  <si>
    <t>対馬市</t>
  </si>
  <si>
    <t>-</t>
  </si>
  <si>
    <t>平成27年</t>
  </si>
  <si>
    <t>１．平成２７年市町別観光客数</t>
  </si>
  <si>
    <t>３．平成２７年主要観光施設の利用者数</t>
  </si>
  <si>
    <t>４．離島への入込客数（各離島での降客数）</t>
  </si>
  <si>
    <t>５．平成２７年外国人観光客（宿泊客）数</t>
  </si>
  <si>
    <t>６．平成２６年港別出入国者数</t>
  </si>
  <si>
    <t>８．長崎空港の利用実績（降客数）</t>
  </si>
  <si>
    <t>９．年次別国際観光船入港実績</t>
  </si>
  <si>
    <t>資　料　編</t>
  </si>
  <si>
    <t>１．市町別観光客数</t>
  </si>
  <si>
    <t>地　　　域</t>
  </si>
  <si>
    <t>延宿泊者数</t>
  </si>
  <si>
    <t>宿泊客
延滞在数</t>
  </si>
  <si>
    <t>前年比</t>
  </si>
  <si>
    <t>国　・　地 域</t>
  </si>
  <si>
    <t>中国</t>
  </si>
  <si>
    <t>台湾</t>
  </si>
  <si>
    <t>香港</t>
  </si>
  <si>
    <t>韓国</t>
  </si>
  <si>
    <t>その他</t>
  </si>
  <si>
    <t>北アメリカ</t>
  </si>
  <si>
    <t>南アメリカ</t>
  </si>
  <si>
    <t>その他の国・地域</t>
  </si>
  <si>
    <t>国籍不明</t>
  </si>
  <si>
    <t>合　計</t>
  </si>
  <si>
    <t>(単位：人、％）</t>
  </si>
  <si>
    <t>シンガポール</t>
  </si>
  <si>
    <t>タイ</t>
  </si>
  <si>
    <t>ヨーロッパ</t>
  </si>
  <si>
    <t>イギリス</t>
  </si>
  <si>
    <t>フランス</t>
  </si>
  <si>
    <t>アメリカ</t>
  </si>
  <si>
    <t>カナダ</t>
  </si>
  <si>
    <t>オセアニア</t>
  </si>
  <si>
    <t>オーストラリア</t>
  </si>
  <si>
    <t>５．平成２７年外国人観光客（宿泊客）数</t>
  </si>
  <si>
    <t>平成２７年市町別外国人観光客（宿泊客）数</t>
  </si>
  <si>
    <t>昭和33</t>
  </si>
  <si>
    <t>※３</t>
  </si>
  <si>
    <t>※３ソウル線　 　　</t>
  </si>
  <si>
    <t>:平成２７年１０月２５日から運休</t>
  </si>
  <si>
    <t>中国〔香港〕</t>
  </si>
  <si>
    <t>中国〔その他〕</t>
  </si>
  <si>
    <t>イスラエル</t>
  </si>
  <si>
    <t>マレーシア</t>
  </si>
  <si>
    <t>シンガポール</t>
  </si>
  <si>
    <t>トルコ</t>
  </si>
  <si>
    <t>オーストリア</t>
  </si>
  <si>
    <t>ベルギー</t>
  </si>
  <si>
    <t>クロアチア</t>
  </si>
  <si>
    <t>フィンランド</t>
  </si>
  <si>
    <t>ポーランド</t>
  </si>
  <si>
    <t>ルーマニア</t>
  </si>
  <si>
    <t>英国</t>
  </si>
  <si>
    <t>南アフリカ共和国</t>
  </si>
  <si>
    <t>米国</t>
  </si>
  <si>
    <t>（注）・市町において平成２８年４月１日現在の宿泊施設の実態について調査した結果を県で集計した。</t>
  </si>
  <si>
    <t>　（平成２８年４月１日現在の状況）</t>
  </si>
  <si>
    <t>　（体験民宿開設状況 平成２８年４月１日現在）</t>
  </si>
  <si>
    <t>東そのぎグリーンティーリズム協議会</t>
  </si>
  <si>
    <t>本山地区体験交流協議会</t>
  </si>
  <si>
    <t>NPO法人おぢかアイランドツーリズム協会</t>
  </si>
  <si>
    <t>２６．４．１</t>
  </si>
  <si>
    <t>２７．４．１</t>
  </si>
  <si>
    <t>７．平成２７年港別出入国者数</t>
  </si>
  <si>
    <t>１０．長崎県内宿泊施設の軒数</t>
  </si>
  <si>
    <t>崎山地区体験交流協議会</t>
  </si>
  <si>
    <t>宇久島グリーン・ツーリズム振興会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</si>
</sst>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0.0"/>
    <numFmt numFmtId="179" formatCode="0.0;&quot;▲ &quot;0.0"/>
    <numFmt numFmtId="180" formatCode="#,##0.0;[Red]\-#,##0.0"/>
    <numFmt numFmtId="181" formatCode="#,##0_ ;[Red]\-#,##0\ "/>
    <numFmt numFmtId="182" formatCode="0;&quot;△ &quot;0"/>
    <numFmt numFmtId="183" formatCode="#,##0;&quot;△ &quot;#,##0"/>
    <numFmt numFmtId="184" formatCode="#,##0;&quot;▲ &quot;#,##0"/>
    <numFmt numFmtId="185" formatCode="0;&quot;▲ &quot;0"/>
    <numFmt numFmtId="186" formatCode="0_ "/>
    <numFmt numFmtId="187" formatCode="#,##0.0;&quot;▲ &quot;#,##0.0"/>
    <numFmt numFmtId="188" formatCode="#,##0_);[Red]\(#,##0\)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0;&quot;▲ &quot;0.00"/>
    <numFmt numFmtId="195" formatCode="#,##0&quot;人&quot;"/>
    <numFmt numFmtId="196" formatCode="_ * #,##0_ ;_ * \-#,##0_ ;_ * &quot;-&quot;_ ;_ @\ _ "/>
    <numFmt numFmtId="197" formatCode="0.0%"/>
    <numFmt numFmtId="198" formatCode="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¥&quot;#,##0;[Red]&quot;¥&quot;&quot;¥&quot;\!\-#,##0"/>
    <numFmt numFmtId="204" formatCode="&quot;¥&quot;#,##0.00;[Red]&quot;¥&quot;&quot;¥&quot;\!\-#,##0.00"/>
    <numFmt numFmtId="205" formatCode="#,##0.0000;[Red]\-#,##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ＤＦ中丸ゴシック体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HG丸ｺﾞｼｯｸM-PRO"/>
      <family val="3"/>
    </font>
    <font>
      <sz val="14"/>
      <name val="ＤＦ中丸ゴシック体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15"/>
      <name val="HG丸ｺﾞｼｯｸM-PRO"/>
      <family val="3"/>
    </font>
    <font>
      <sz val="11.5"/>
      <name val="ＭＳ Ｐゴシック"/>
      <family val="3"/>
    </font>
    <font>
      <sz val="10"/>
      <name val="ＤＦ中丸ゴシック体"/>
      <family val="3"/>
    </font>
    <font>
      <b/>
      <sz val="12"/>
      <name val="HG丸ｺﾞｼｯｸM-PRO"/>
      <family val="3"/>
    </font>
    <font>
      <sz val="12"/>
      <name val="ＤＦ中丸ゴシック体"/>
      <family val="3"/>
    </font>
    <font>
      <sz val="11.5"/>
      <name val="ＤＦ中丸ゴシック体"/>
      <family val="3"/>
    </font>
    <font>
      <sz val="12"/>
      <name val="HG丸ｺﾞｼｯｸM-PRO"/>
      <family val="3"/>
    </font>
    <font>
      <sz val="11.5"/>
      <name val="HG丸ｺﾞｼｯｸM-PRO"/>
      <family val="3"/>
    </font>
    <font>
      <sz val="8"/>
      <name val="HG丸ｺﾞｼｯｸM-PRO"/>
      <family val="3"/>
    </font>
    <font>
      <sz val="11.5"/>
      <color indexed="8"/>
      <name val="ＭＳ Ｐゴシック"/>
      <family val="3"/>
    </font>
    <font>
      <sz val="9"/>
      <name val="ＤＦ中丸ゴシック体"/>
      <family val="3"/>
    </font>
    <font>
      <b/>
      <sz val="11"/>
      <name val="ＤＦ中丸ゴシック体"/>
      <family val="3"/>
    </font>
    <font>
      <b/>
      <sz val="14"/>
      <name val="ＤＦ中丸ゴシック体"/>
      <family val="3"/>
    </font>
    <font>
      <b/>
      <sz val="13"/>
      <name val="HG丸ｺﾞｼｯｸM-PRO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6.8"/>
      <name val="HG丸ｺﾞｼｯｸM-PRO"/>
      <family val="3"/>
    </font>
    <font>
      <b/>
      <sz val="11.5"/>
      <name val="HG丸ｺﾞｼｯｸM-PRO"/>
      <family val="3"/>
    </font>
    <font>
      <b/>
      <sz val="11"/>
      <name val="ＭＳ Ｐゴシック"/>
      <family val="3"/>
    </font>
    <font>
      <u val="single"/>
      <sz val="11"/>
      <name val="ＤＦ中丸ゴシック体"/>
      <family val="3"/>
    </font>
    <font>
      <b/>
      <sz val="13.8"/>
      <name val="HG丸ｺﾞｼｯｸM-PRO"/>
      <family val="3"/>
    </font>
    <font>
      <b/>
      <sz val="10"/>
      <name val="ＤＦ中丸ゴシック体"/>
      <family val="3"/>
    </font>
    <font>
      <sz val="8"/>
      <name val="ＤＦ中丸ゴシック体"/>
      <family val="3"/>
    </font>
    <font>
      <sz val="13"/>
      <name val="ＤＦ中丸ゴシック体"/>
      <family val="3"/>
    </font>
    <font>
      <b/>
      <sz val="12"/>
      <name val="ＤＦ中丸ゴシック体"/>
      <family val="3"/>
    </font>
    <font>
      <b/>
      <sz val="12"/>
      <name val="ＭＳ Ｐゴシック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sz val="13"/>
      <name val="HG丸ｺﾞｼｯｸM-PRO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tted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dotted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tted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thin"/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hair"/>
    </border>
    <border>
      <left style="thin"/>
      <right style="dotted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dotted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ashed"/>
      <top style="thin"/>
      <bottom style="double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ed"/>
      <right style="medium"/>
      <top style="dotted"/>
      <bottom>
        <color indexed="63"/>
      </bottom>
    </border>
    <border>
      <left style="thin"/>
      <right style="dashed"/>
      <top style="dotted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 style="dotted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>
        <color indexed="63"/>
      </top>
      <bottom style="dotted"/>
    </border>
    <border>
      <left style="thin"/>
      <right style="dashed"/>
      <top style="dotted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>
        <color indexed="63"/>
      </top>
      <bottom style="medium"/>
    </border>
    <border>
      <left style="dash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dashed"/>
      <right style="thin"/>
      <top style="thin"/>
      <bottom style="double"/>
    </border>
    <border>
      <left style="thin"/>
      <right style="dashed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medium"/>
      <top style="dashed"/>
      <bottom style="thin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medium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medium"/>
      <top style="thin"/>
      <bottom style="double"/>
    </border>
    <border>
      <left style="thin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dashed"/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medium"/>
      <top>
        <color indexed="63"/>
      </top>
      <bottom style="hair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 style="thin"/>
      <top style="medium"/>
      <bottom style="thin"/>
    </border>
    <border>
      <left style="dashed"/>
      <right style="dotted"/>
      <top style="thin"/>
      <bottom style="thin"/>
    </border>
    <border>
      <left style="dashed"/>
      <right>
        <color indexed="63"/>
      </right>
      <top style="double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thin"/>
      <top style="hair"/>
      <bottom style="double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thin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17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79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vertical="center"/>
      <protection/>
    </xf>
    <xf numFmtId="184" fontId="2" fillId="0" borderId="0" xfId="5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38" fontId="2" fillId="0" borderId="0" xfId="5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38" fontId="2" fillId="33" borderId="0" xfId="0" applyNumberFormat="1" applyFont="1" applyFill="1" applyAlignment="1" applyProtection="1">
      <alignment vertical="center"/>
      <protection/>
    </xf>
    <xf numFmtId="179" fontId="2" fillId="33" borderId="10" xfId="50" applyNumberFormat="1" applyFont="1" applyFill="1" applyBorder="1" applyAlignment="1" applyProtection="1">
      <alignment vertical="center"/>
      <protection/>
    </xf>
    <xf numFmtId="38" fontId="2" fillId="33" borderId="0" xfId="5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38" fontId="10" fillId="33" borderId="13" xfId="50" applyFont="1" applyFill="1" applyBorder="1" applyAlignment="1" applyProtection="1">
      <alignment vertical="center"/>
      <protection/>
    </xf>
    <xf numFmtId="38" fontId="10" fillId="33" borderId="14" xfId="50" applyFont="1" applyFill="1" applyBorder="1" applyAlignment="1" applyProtection="1">
      <alignment vertical="center"/>
      <protection/>
    </xf>
    <xf numFmtId="38" fontId="10" fillId="33" borderId="15" xfId="50" applyFont="1" applyFill="1" applyBorder="1" applyAlignment="1" applyProtection="1">
      <alignment vertical="center"/>
      <protection/>
    </xf>
    <xf numFmtId="38" fontId="10" fillId="33" borderId="16" xfId="50" applyFont="1" applyFill="1" applyBorder="1" applyAlignment="1" applyProtection="1">
      <alignment vertical="center"/>
      <protection/>
    </xf>
    <xf numFmtId="38" fontId="10" fillId="33" borderId="17" xfId="50" applyFont="1" applyFill="1" applyBorder="1" applyAlignment="1" applyProtection="1">
      <alignment vertical="center"/>
      <protection/>
    </xf>
    <xf numFmtId="38" fontId="10" fillId="33" borderId="18" xfId="50" applyFont="1" applyFill="1" applyBorder="1" applyAlignment="1" applyProtection="1">
      <alignment vertical="center"/>
      <protection/>
    </xf>
    <xf numFmtId="38" fontId="10" fillId="33" borderId="19" xfId="0" applyNumberFormat="1" applyFont="1" applyFill="1" applyBorder="1" applyAlignment="1" applyProtection="1">
      <alignment vertical="center"/>
      <protection/>
    </xf>
    <xf numFmtId="38" fontId="10" fillId="33" borderId="20" xfId="0" applyNumberFormat="1" applyFont="1" applyFill="1" applyBorder="1" applyAlignment="1" applyProtection="1">
      <alignment vertical="center"/>
      <protection/>
    </xf>
    <xf numFmtId="38" fontId="10" fillId="33" borderId="18" xfId="0" applyNumberFormat="1" applyFont="1" applyFill="1" applyBorder="1" applyAlignment="1" applyProtection="1">
      <alignment vertical="center"/>
      <protection/>
    </xf>
    <xf numFmtId="38" fontId="10" fillId="33" borderId="19" xfId="50" applyFont="1" applyFill="1" applyBorder="1" applyAlignment="1" applyProtection="1">
      <alignment vertical="center"/>
      <protection/>
    </xf>
    <xf numFmtId="184" fontId="10" fillId="33" borderId="21" xfId="0" applyNumberFormat="1" applyFont="1" applyFill="1" applyBorder="1" applyAlignment="1" applyProtection="1">
      <alignment vertical="center"/>
      <protection/>
    </xf>
    <xf numFmtId="38" fontId="10" fillId="33" borderId="22" xfId="50" applyFont="1" applyFill="1" applyBorder="1" applyAlignment="1" applyProtection="1">
      <alignment vertical="center"/>
      <protection/>
    </xf>
    <xf numFmtId="38" fontId="10" fillId="33" borderId="23" xfId="0" applyNumberFormat="1" applyFont="1" applyFill="1" applyBorder="1" applyAlignment="1" applyProtection="1">
      <alignment vertical="center"/>
      <protection/>
    </xf>
    <xf numFmtId="38" fontId="10" fillId="33" borderId="22" xfId="0" applyNumberFormat="1" applyFont="1" applyFill="1" applyBorder="1" applyAlignment="1" applyProtection="1">
      <alignment vertical="center"/>
      <protection/>
    </xf>
    <xf numFmtId="38" fontId="10" fillId="33" borderId="24" xfId="50" applyFont="1" applyFill="1" applyBorder="1" applyAlignment="1" applyProtection="1">
      <alignment vertical="center"/>
      <protection locked="0"/>
    </xf>
    <xf numFmtId="38" fontId="10" fillId="33" borderId="25" xfId="50" applyFont="1" applyFill="1" applyBorder="1" applyAlignment="1" applyProtection="1">
      <alignment vertical="center"/>
      <protection/>
    </xf>
    <xf numFmtId="38" fontId="10" fillId="33" borderId="25" xfId="50" applyFont="1" applyFill="1" applyBorder="1" applyAlignment="1" applyProtection="1">
      <alignment vertical="center"/>
      <protection locked="0"/>
    </xf>
    <xf numFmtId="38" fontId="10" fillId="33" borderId="20" xfId="50" applyFont="1" applyFill="1" applyBorder="1" applyAlignment="1" applyProtection="1">
      <alignment vertical="center"/>
      <protection/>
    </xf>
    <xf numFmtId="38" fontId="10" fillId="33" borderId="26" xfId="50" applyFont="1" applyFill="1" applyBorder="1" applyAlignment="1" applyProtection="1">
      <alignment vertical="center"/>
      <protection/>
    </xf>
    <xf numFmtId="38" fontId="10" fillId="33" borderId="27" xfId="50" applyFont="1" applyFill="1" applyBorder="1" applyAlignment="1" applyProtection="1">
      <alignment vertical="center"/>
      <protection/>
    </xf>
    <xf numFmtId="38" fontId="10" fillId="33" borderId="28" xfId="50" applyFont="1" applyFill="1" applyBorder="1" applyAlignment="1" applyProtection="1">
      <alignment vertical="center"/>
      <protection/>
    </xf>
    <xf numFmtId="38" fontId="10" fillId="33" borderId="20" xfId="50" applyFont="1" applyFill="1" applyBorder="1" applyAlignment="1" applyProtection="1">
      <alignment vertical="center"/>
      <protection locked="0"/>
    </xf>
    <xf numFmtId="38" fontId="10" fillId="33" borderId="18" xfId="50" applyFont="1" applyFill="1" applyBorder="1" applyAlignment="1" applyProtection="1">
      <alignment vertical="center"/>
      <protection locked="0"/>
    </xf>
    <xf numFmtId="38" fontId="10" fillId="33" borderId="29" xfId="50" applyFont="1" applyFill="1" applyBorder="1" applyAlignment="1" applyProtection="1">
      <alignment vertical="center"/>
      <protection/>
    </xf>
    <xf numFmtId="38" fontId="10" fillId="33" borderId="30" xfId="50" applyFont="1" applyFill="1" applyBorder="1" applyAlignment="1" applyProtection="1">
      <alignment vertical="center"/>
      <protection/>
    </xf>
    <xf numFmtId="38" fontId="10" fillId="33" borderId="31" xfId="50" applyFont="1" applyFill="1" applyBorder="1" applyAlignment="1" applyProtection="1">
      <alignment vertical="center"/>
      <protection/>
    </xf>
    <xf numFmtId="38" fontId="10" fillId="33" borderId="32" xfId="50" applyFont="1" applyFill="1" applyBorder="1" applyAlignment="1" applyProtection="1">
      <alignment vertical="center"/>
      <protection locked="0"/>
    </xf>
    <xf numFmtId="38" fontId="10" fillId="33" borderId="33" xfId="50" applyFont="1" applyFill="1" applyBorder="1" applyAlignment="1" applyProtection="1">
      <alignment vertical="center"/>
      <protection/>
    </xf>
    <xf numFmtId="38" fontId="10" fillId="33" borderId="14" xfId="50" applyFont="1" applyFill="1" applyBorder="1" applyAlignment="1" applyProtection="1">
      <alignment vertical="center"/>
      <protection locked="0"/>
    </xf>
    <xf numFmtId="38" fontId="10" fillId="33" borderId="34" xfId="50" applyFont="1" applyFill="1" applyBorder="1" applyAlignment="1" applyProtection="1">
      <alignment vertical="center"/>
      <protection locked="0"/>
    </xf>
    <xf numFmtId="38" fontId="10" fillId="33" borderId="13" xfId="50" applyFont="1" applyFill="1" applyBorder="1" applyAlignment="1" applyProtection="1">
      <alignment vertical="center"/>
      <protection locked="0"/>
    </xf>
    <xf numFmtId="38" fontId="10" fillId="33" borderId="19" xfId="50" applyFont="1" applyFill="1" applyBorder="1" applyAlignment="1" applyProtection="1">
      <alignment vertical="center"/>
      <protection locked="0"/>
    </xf>
    <xf numFmtId="38" fontId="10" fillId="33" borderId="18" xfId="50" applyFont="1" applyFill="1" applyBorder="1" applyAlignment="1" applyProtection="1">
      <alignment horizontal="right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38" fontId="10" fillId="33" borderId="36" xfId="50" applyFont="1" applyFill="1" applyBorder="1" applyAlignment="1" applyProtection="1">
      <alignment vertical="center"/>
      <protection/>
    </xf>
    <xf numFmtId="38" fontId="10" fillId="33" borderId="37" xfId="50" applyFont="1" applyFill="1" applyBorder="1" applyAlignment="1" applyProtection="1">
      <alignment vertical="center"/>
      <protection/>
    </xf>
    <xf numFmtId="38" fontId="10" fillId="33" borderId="38" xfId="50" applyFont="1" applyFill="1" applyBorder="1" applyAlignment="1" applyProtection="1">
      <alignment vertical="center"/>
      <protection/>
    </xf>
    <xf numFmtId="193" fontId="2" fillId="0" borderId="0" xfId="0" applyNumberFormat="1" applyFont="1" applyFill="1" applyAlignment="1" applyProtection="1">
      <alignment vertical="center"/>
      <protection/>
    </xf>
    <xf numFmtId="179" fontId="2" fillId="0" borderId="0" xfId="5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88" fontId="2" fillId="33" borderId="0" xfId="0" applyNumberFormat="1" applyFont="1" applyFill="1" applyAlignment="1" applyProtection="1">
      <alignment horizontal="right" vertical="center"/>
      <protection/>
    </xf>
    <xf numFmtId="38" fontId="14" fillId="33" borderId="0" xfId="50" applyFont="1" applyFill="1" applyBorder="1" applyAlignment="1" applyProtection="1">
      <alignment vertical="center"/>
      <protection/>
    </xf>
    <xf numFmtId="179" fontId="13" fillId="33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38" fontId="2" fillId="33" borderId="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9" fontId="2" fillId="33" borderId="0" xfId="0" applyNumberFormat="1" applyFont="1" applyFill="1" applyBorder="1" applyAlignment="1" applyProtection="1">
      <alignment horizontal="right" vertical="center"/>
      <protection/>
    </xf>
    <xf numFmtId="38" fontId="2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5" fillId="33" borderId="39" xfId="0" applyFont="1" applyFill="1" applyBorder="1" applyAlignment="1" applyProtection="1">
      <alignment horizontal="center" vertical="center" shrinkToFit="1"/>
      <protection/>
    </xf>
    <xf numFmtId="0" fontId="5" fillId="33" borderId="40" xfId="0" applyFont="1" applyFill="1" applyBorder="1" applyAlignment="1" applyProtection="1">
      <alignment horizontal="center" vertical="center" shrinkToFit="1"/>
      <protection/>
    </xf>
    <xf numFmtId="0" fontId="5" fillId="33" borderId="41" xfId="0" applyFont="1" applyFill="1" applyBorder="1" applyAlignment="1" applyProtection="1">
      <alignment horizontal="distributed" vertical="center"/>
      <protection/>
    </xf>
    <xf numFmtId="0" fontId="5" fillId="33" borderId="42" xfId="0" applyFont="1" applyFill="1" applyBorder="1" applyAlignment="1" applyProtection="1">
      <alignment horizontal="distributed" vertical="center"/>
      <protection/>
    </xf>
    <xf numFmtId="0" fontId="5" fillId="33" borderId="43" xfId="0" applyFont="1" applyFill="1" applyBorder="1" applyAlignment="1" applyProtection="1">
      <alignment horizontal="center" vertical="center" shrinkToFit="1"/>
      <protection/>
    </xf>
    <xf numFmtId="0" fontId="5" fillId="33" borderId="44" xfId="0" applyFont="1" applyFill="1" applyBorder="1" applyAlignment="1" applyProtection="1">
      <alignment horizontal="distributed" vertical="center"/>
      <protection/>
    </xf>
    <xf numFmtId="188" fontId="5" fillId="33" borderId="42" xfId="0" applyNumberFormat="1" applyFont="1" applyFill="1" applyBorder="1" applyAlignment="1" applyProtection="1">
      <alignment horizontal="distributed" vertical="center" wrapText="1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center" vertical="center" shrinkToFit="1"/>
      <protection/>
    </xf>
    <xf numFmtId="0" fontId="5" fillId="33" borderId="47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vertical="center"/>
      <protection/>
    </xf>
    <xf numFmtId="38" fontId="10" fillId="33" borderId="48" xfId="50" applyFont="1" applyFill="1" applyBorder="1" applyAlignment="1" applyProtection="1">
      <alignment vertical="center"/>
      <protection/>
    </xf>
    <xf numFmtId="38" fontId="10" fillId="33" borderId="49" xfId="50" applyFont="1" applyFill="1" applyBorder="1" applyAlignment="1" applyProtection="1">
      <alignment vertical="center"/>
      <protection/>
    </xf>
    <xf numFmtId="38" fontId="10" fillId="33" borderId="50" xfId="50" applyFont="1" applyFill="1" applyBorder="1" applyAlignment="1" applyProtection="1">
      <alignment vertical="center"/>
      <protection/>
    </xf>
    <xf numFmtId="38" fontId="10" fillId="33" borderId="13" xfId="50" applyFont="1" applyFill="1" applyBorder="1" applyAlignment="1" applyProtection="1">
      <alignment horizontal="right" vertical="center"/>
      <protection/>
    </xf>
    <xf numFmtId="184" fontId="10" fillId="33" borderId="51" xfId="50" applyNumberFormat="1" applyFont="1" applyFill="1" applyBorder="1" applyAlignment="1" applyProtection="1">
      <alignment vertical="center"/>
      <protection/>
    </xf>
    <xf numFmtId="179" fontId="10" fillId="33" borderId="52" xfId="50" applyNumberFormat="1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38" fontId="10" fillId="33" borderId="21" xfId="50" applyFont="1" applyFill="1" applyBorder="1" applyAlignment="1" applyProtection="1">
      <alignment vertical="center"/>
      <protection/>
    </xf>
    <xf numFmtId="179" fontId="10" fillId="33" borderId="54" xfId="50" applyNumberFormat="1" applyFont="1" applyFill="1" applyBorder="1" applyAlignment="1" applyProtection="1">
      <alignment vertical="center"/>
      <protection/>
    </xf>
    <xf numFmtId="0" fontId="5" fillId="33" borderId="55" xfId="0" applyFont="1" applyFill="1" applyBorder="1" applyAlignment="1">
      <alignment horizontal="distributed" vertical="center"/>
    </xf>
    <xf numFmtId="38" fontId="17" fillId="33" borderId="56" xfId="50" applyFont="1" applyFill="1" applyBorder="1" applyAlignment="1">
      <alignment horizontal="distributed" vertical="center"/>
    </xf>
    <xf numFmtId="0" fontId="5" fillId="33" borderId="56" xfId="0" applyFont="1" applyFill="1" applyBorder="1" applyAlignment="1">
      <alignment horizontal="distributed" vertical="center"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38" fontId="10" fillId="33" borderId="58" xfId="50" applyFont="1" applyFill="1" applyBorder="1" applyAlignment="1" applyProtection="1">
      <alignment vertical="center"/>
      <protection/>
    </xf>
    <xf numFmtId="38" fontId="10" fillId="33" borderId="22" xfId="50" applyFont="1" applyFill="1" applyBorder="1" applyAlignment="1" applyProtection="1">
      <alignment horizontal="right" vertical="center"/>
      <protection/>
    </xf>
    <xf numFmtId="184" fontId="10" fillId="33" borderId="58" xfId="0" applyNumberFormat="1" applyFont="1" applyFill="1" applyBorder="1" applyAlignment="1" applyProtection="1">
      <alignment vertical="center"/>
      <protection/>
    </xf>
    <xf numFmtId="179" fontId="10" fillId="33" borderId="59" xfId="50" applyNumberFormat="1" applyFont="1" applyFill="1" applyBorder="1" applyAlignment="1" applyProtection="1">
      <alignment vertical="center"/>
      <protection/>
    </xf>
    <xf numFmtId="0" fontId="5" fillId="33" borderId="60" xfId="0" applyFont="1" applyFill="1" applyBorder="1" applyAlignment="1">
      <alignment horizontal="distributed" vertical="center"/>
    </xf>
    <xf numFmtId="38" fontId="10" fillId="33" borderId="12" xfId="50" applyFont="1" applyFill="1" applyBorder="1" applyAlignment="1" applyProtection="1">
      <alignment vertical="center"/>
      <protection/>
    </xf>
    <xf numFmtId="38" fontId="10" fillId="33" borderId="33" xfId="50" applyFont="1" applyFill="1" applyBorder="1" applyAlignment="1" applyProtection="1">
      <alignment vertical="center"/>
      <protection locked="0"/>
    </xf>
    <xf numFmtId="179" fontId="10" fillId="33" borderId="11" xfId="50" applyNumberFormat="1" applyFont="1" applyFill="1" applyBorder="1" applyAlignment="1" applyProtection="1">
      <alignment vertical="center"/>
      <protection/>
    </xf>
    <xf numFmtId="38" fontId="10" fillId="33" borderId="61" xfId="50" applyFont="1" applyFill="1" applyBorder="1" applyAlignment="1" applyProtection="1">
      <alignment vertical="center"/>
      <protection/>
    </xf>
    <xf numFmtId="179" fontId="10" fillId="33" borderId="62" xfId="50" applyNumberFormat="1" applyFont="1" applyFill="1" applyBorder="1" applyAlignment="1" applyProtection="1">
      <alignment vertical="center"/>
      <protection/>
    </xf>
    <xf numFmtId="38" fontId="10" fillId="33" borderId="63" xfId="50" applyFont="1" applyFill="1" applyBorder="1" applyAlignment="1" applyProtection="1">
      <alignment vertical="center"/>
      <protection/>
    </xf>
    <xf numFmtId="38" fontId="10" fillId="33" borderId="64" xfId="50" applyFont="1" applyFill="1" applyBorder="1" applyAlignment="1" applyProtection="1">
      <alignment vertical="center"/>
      <protection locked="0"/>
    </xf>
    <xf numFmtId="38" fontId="18" fillId="33" borderId="25" xfId="50" applyFont="1" applyFill="1" applyBorder="1" applyAlignment="1" applyProtection="1">
      <alignment vertical="center"/>
      <protection/>
    </xf>
    <xf numFmtId="179" fontId="10" fillId="33" borderId="65" xfId="50" applyNumberFormat="1" applyFont="1" applyFill="1" applyBorder="1" applyAlignment="1" applyProtection="1">
      <alignment vertical="center"/>
      <protection/>
    </xf>
    <xf numFmtId="38" fontId="10" fillId="33" borderId="51" xfId="50" applyFont="1" applyFill="1" applyBorder="1" applyAlignment="1" applyProtection="1">
      <alignment vertical="center"/>
      <protection/>
    </xf>
    <xf numFmtId="38" fontId="10" fillId="33" borderId="66" xfId="50" applyFont="1" applyFill="1" applyBorder="1" applyAlignment="1" applyProtection="1">
      <alignment vertical="center"/>
      <protection/>
    </xf>
    <xf numFmtId="179" fontId="10" fillId="33" borderId="10" xfId="50" applyNumberFormat="1" applyFont="1" applyFill="1" applyBorder="1" applyAlignment="1" applyProtection="1">
      <alignment vertical="center"/>
      <protection/>
    </xf>
    <xf numFmtId="38" fontId="10" fillId="33" borderId="67" xfId="50" applyFont="1" applyFill="1" applyBorder="1" applyAlignment="1" applyProtection="1">
      <alignment vertical="center"/>
      <protection locked="0"/>
    </xf>
    <xf numFmtId="179" fontId="10" fillId="33" borderId="0" xfId="50" applyNumberFormat="1" applyFont="1" applyFill="1" applyBorder="1" applyAlignment="1" applyProtection="1">
      <alignment vertical="center"/>
      <protection/>
    </xf>
    <xf numFmtId="179" fontId="10" fillId="33" borderId="21" xfId="5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38" fontId="10" fillId="33" borderId="68" xfId="50" applyFont="1" applyFill="1" applyBorder="1" applyAlignment="1" applyProtection="1">
      <alignment vertical="center"/>
      <protection locked="0"/>
    </xf>
    <xf numFmtId="38" fontId="10" fillId="33" borderId="69" xfId="50" applyFont="1" applyFill="1" applyBorder="1" applyAlignment="1" applyProtection="1">
      <alignment vertical="center"/>
      <protection locked="0"/>
    </xf>
    <xf numFmtId="38" fontId="10" fillId="33" borderId="70" xfId="50" applyFont="1" applyFill="1" applyBorder="1" applyAlignment="1" applyProtection="1">
      <alignment vertical="center"/>
      <protection/>
    </xf>
    <xf numFmtId="179" fontId="10" fillId="33" borderId="71" xfId="50" applyNumberFormat="1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179" fontId="2" fillId="33" borderId="0" xfId="0" applyNumberFormat="1" applyFont="1" applyFill="1" applyBorder="1" applyAlignment="1" applyProtection="1">
      <alignment vertical="center"/>
      <protection/>
    </xf>
    <xf numFmtId="0" fontId="11" fillId="33" borderId="65" xfId="0" applyFont="1" applyFill="1" applyBorder="1" applyAlignment="1" applyProtection="1">
      <alignment horizontal="right" vertical="center"/>
      <protection/>
    </xf>
    <xf numFmtId="188" fontId="2" fillId="0" borderId="0" xfId="0" applyNumberFormat="1" applyFont="1" applyFill="1" applyAlignment="1" applyProtection="1">
      <alignment horizontal="right" vertical="center"/>
      <protection/>
    </xf>
    <xf numFmtId="38" fontId="14" fillId="0" borderId="0" xfId="50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57" fontId="2" fillId="0" borderId="0" xfId="0" applyNumberFormat="1" applyFont="1" applyBorder="1" applyAlignment="1">
      <alignment/>
    </xf>
    <xf numFmtId="57" fontId="2" fillId="0" borderId="10" xfId="0" applyNumberFormat="1" applyFont="1" applyBorder="1" applyAlignment="1">
      <alignment/>
    </xf>
    <xf numFmtId="0" fontId="20" fillId="0" borderId="0" xfId="0" applyFont="1" applyAlignment="1">
      <alignment horizontal="right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34" borderId="7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34" borderId="73" xfId="0" applyFont="1" applyFill="1" applyBorder="1" applyAlignment="1">
      <alignment horizontal="center" vertical="center" shrinkToFit="1"/>
    </xf>
    <xf numFmtId="0" fontId="5" fillId="34" borderId="74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196" fontId="5" fillId="0" borderId="81" xfId="0" applyNumberFormat="1" applyFont="1" applyFill="1" applyBorder="1" applyAlignment="1">
      <alignment horizontal="center" vertical="center" shrinkToFit="1"/>
    </xf>
    <xf numFmtId="38" fontId="10" fillId="0" borderId="82" xfId="50" applyFont="1" applyFill="1" applyBorder="1" applyAlignment="1">
      <alignment vertical="center"/>
    </xf>
    <xf numFmtId="179" fontId="10" fillId="33" borderId="83" xfId="50" applyNumberFormat="1" applyFont="1" applyFill="1" applyBorder="1" applyAlignment="1">
      <alignment vertical="center"/>
    </xf>
    <xf numFmtId="38" fontId="10" fillId="0" borderId="0" xfId="50" applyFont="1" applyFill="1" applyBorder="1" applyAlignment="1">
      <alignment vertical="center"/>
    </xf>
    <xf numFmtId="179" fontId="10" fillId="33" borderId="84" xfId="50" applyNumberFormat="1" applyFont="1" applyFill="1" applyBorder="1" applyAlignment="1">
      <alignment vertical="center"/>
    </xf>
    <xf numFmtId="179" fontId="10" fillId="33" borderId="85" xfId="5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96" fontId="5" fillId="0" borderId="81" xfId="0" applyNumberFormat="1" applyFont="1" applyBorder="1" applyAlignment="1">
      <alignment horizontal="center" vertical="center" shrinkToFit="1"/>
    </xf>
    <xf numFmtId="38" fontId="10" fillId="0" borderId="82" xfId="50" applyFont="1" applyBorder="1" applyAlignment="1">
      <alignment vertical="center"/>
    </xf>
    <xf numFmtId="38" fontId="10" fillId="0" borderId="34" xfId="50" applyFont="1" applyFill="1" applyBorder="1" applyAlignment="1">
      <alignment vertical="center"/>
    </xf>
    <xf numFmtId="38" fontId="10" fillId="0" borderId="86" xfId="50" applyFont="1" applyFill="1" applyBorder="1" applyAlignment="1">
      <alignment vertical="center"/>
    </xf>
    <xf numFmtId="179" fontId="10" fillId="33" borderId="87" xfId="50" applyNumberFormat="1" applyFont="1" applyFill="1" applyBorder="1" applyAlignment="1">
      <alignment vertical="center"/>
    </xf>
    <xf numFmtId="179" fontId="10" fillId="33" borderId="88" xfId="50" applyNumberFormat="1" applyFont="1" applyFill="1" applyBorder="1" applyAlignment="1">
      <alignment vertical="center"/>
    </xf>
    <xf numFmtId="196" fontId="5" fillId="0" borderId="89" xfId="50" applyNumberFormat="1" applyFont="1" applyBorder="1" applyAlignment="1">
      <alignment horizontal="center" vertical="center" shrinkToFit="1"/>
    </xf>
    <xf numFmtId="38" fontId="10" fillId="0" borderId="90" xfId="50" applyFont="1" applyFill="1" applyBorder="1" applyAlignment="1">
      <alignment vertical="center"/>
    </xf>
    <xf numFmtId="179" fontId="10" fillId="33" borderId="91" xfId="50" applyNumberFormat="1" applyFont="1" applyFill="1" applyBorder="1" applyAlignment="1">
      <alignment vertical="center"/>
    </xf>
    <xf numFmtId="38" fontId="10" fillId="0" borderId="90" xfId="50" applyFont="1" applyBorder="1" applyAlignment="1">
      <alignment vertical="center"/>
    </xf>
    <xf numFmtId="38" fontId="10" fillId="0" borderId="92" xfId="50" applyFont="1" applyFill="1" applyBorder="1" applyAlignment="1">
      <alignment vertical="center"/>
    </xf>
    <xf numFmtId="179" fontId="10" fillId="33" borderId="93" xfId="50" applyNumberFormat="1" applyFont="1" applyFill="1" applyBorder="1" applyAlignment="1">
      <alignment vertical="center"/>
    </xf>
    <xf numFmtId="38" fontId="18" fillId="0" borderId="90" xfId="50" applyFont="1" applyFill="1" applyBorder="1" applyAlignment="1">
      <alignment vertical="center"/>
    </xf>
    <xf numFmtId="38" fontId="18" fillId="0" borderId="82" xfId="50" applyFont="1" applyFill="1" applyBorder="1" applyAlignment="1">
      <alignment vertical="center"/>
    </xf>
    <xf numFmtId="196" fontId="5" fillId="0" borderId="94" xfId="0" applyNumberFormat="1" applyFont="1" applyBorder="1" applyAlignment="1">
      <alignment horizontal="center" vertical="center" shrinkToFit="1"/>
    </xf>
    <xf numFmtId="38" fontId="10" fillId="0" borderId="86" xfId="50" applyFont="1" applyBorder="1" applyAlignment="1">
      <alignment vertical="center"/>
    </xf>
    <xf numFmtId="38" fontId="10" fillId="0" borderId="95" xfId="50" applyFont="1" applyFill="1" applyBorder="1" applyAlignment="1">
      <alignment vertical="center"/>
    </xf>
    <xf numFmtId="179" fontId="10" fillId="33" borderId="96" xfId="50" applyNumberFormat="1" applyFont="1" applyFill="1" applyBorder="1" applyAlignment="1">
      <alignment vertical="center"/>
    </xf>
    <xf numFmtId="38" fontId="10" fillId="0" borderId="97" xfId="50" applyFont="1" applyFill="1" applyBorder="1" applyAlignment="1">
      <alignment vertical="center"/>
    </xf>
    <xf numFmtId="38" fontId="18" fillId="0" borderId="86" xfId="50" applyFont="1" applyFill="1" applyBorder="1" applyAlignment="1">
      <alignment vertical="center"/>
    </xf>
    <xf numFmtId="196" fontId="5" fillId="0" borderId="89" xfId="0" applyNumberFormat="1" applyFont="1" applyBorder="1" applyAlignment="1">
      <alignment horizontal="center" vertical="center" shrinkToFit="1"/>
    </xf>
    <xf numFmtId="38" fontId="10" fillId="0" borderId="98" xfId="50" applyFont="1" applyFill="1" applyBorder="1" applyAlignment="1">
      <alignment vertical="center"/>
    </xf>
    <xf numFmtId="196" fontId="5" fillId="0" borderId="99" xfId="0" applyNumberFormat="1" applyFont="1" applyBorder="1" applyAlignment="1">
      <alignment horizontal="center" vertical="center" shrinkToFit="1"/>
    </xf>
    <xf numFmtId="38" fontId="10" fillId="0" borderId="55" xfId="50" applyFont="1" applyFill="1" applyBorder="1" applyAlignment="1">
      <alignment vertical="center"/>
    </xf>
    <xf numFmtId="179" fontId="10" fillId="33" borderId="100" xfId="50" applyNumberFormat="1" applyFont="1" applyFill="1" applyBorder="1" applyAlignment="1">
      <alignment vertical="center"/>
    </xf>
    <xf numFmtId="38" fontId="10" fillId="0" borderId="55" xfId="50" applyFont="1" applyBorder="1" applyAlignment="1">
      <alignment vertical="center"/>
    </xf>
    <xf numFmtId="38" fontId="10" fillId="0" borderId="52" xfId="50" applyFont="1" applyFill="1" applyBorder="1" applyAlignment="1">
      <alignment vertical="center"/>
    </xf>
    <xf numFmtId="179" fontId="10" fillId="33" borderId="101" xfId="50" applyNumberFormat="1" applyFont="1" applyFill="1" applyBorder="1" applyAlignment="1">
      <alignment vertical="center"/>
    </xf>
    <xf numFmtId="179" fontId="10" fillId="33" borderId="102" xfId="50" applyNumberFormat="1" applyFont="1" applyFill="1" applyBorder="1" applyAlignment="1">
      <alignment vertical="center"/>
    </xf>
    <xf numFmtId="0" fontId="5" fillId="0" borderId="81" xfId="0" applyFont="1" applyFill="1" applyBorder="1" applyAlignment="1">
      <alignment horizontal="center" vertical="center" shrinkToFit="1"/>
    </xf>
    <xf numFmtId="38" fontId="10" fillId="0" borderId="103" xfId="50" applyFont="1" applyFill="1" applyBorder="1" applyAlignment="1">
      <alignment vertical="center"/>
    </xf>
    <xf numFmtId="179" fontId="10" fillId="33" borderId="104" xfId="50" applyNumberFormat="1" applyFont="1" applyFill="1" applyBorder="1" applyAlignment="1">
      <alignment vertical="center"/>
    </xf>
    <xf numFmtId="0" fontId="5" fillId="0" borderId="105" xfId="0" applyFont="1" applyFill="1" applyBorder="1" applyAlignment="1">
      <alignment horizontal="center" vertical="center" shrinkToFit="1"/>
    </xf>
    <xf numFmtId="38" fontId="10" fillId="0" borderId="106" xfId="50" applyFont="1" applyFill="1" applyBorder="1" applyAlignment="1">
      <alignment vertical="center"/>
    </xf>
    <xf numFmtId="179" fontId="10" fillId="33" borderId="107" xfId="50" applyNumberFormat="1" applyFont="1" applyFill="1" applyBorder="1" applyAlignment="1">
      <alignment vertical="center"/>
    </xf>
    <xf numFmtId="38" fontId="10" fillId="0" borderId="108" xfId="50" applyFont="1" applyFill="1" applyBorder="1" applyAlignment="1">
      <alignment vertical="center"/>
    </xf>
    <xf numFmtId="179" fontId="10" fillId="33" borderId="109" xfId="50" applyNumberFormat="1" applyFont="1" applyFill="1" applyBorder="1" applyAlignment="1">
      <alignment vertical="center"/>
    </xf>
    <xf numFmtId="38" fontId="10" fillId="33" borderId="106" xfId="50" applyFont="1" applyFill="1" applyBorder="1" applyAlignment="1">
      <alignment vertical="center"/>
    </xf>
    <xf numFmtId="179" fontId="10" fillId="33" borderId="110" xfId="50" applyNumberFormat="1" applyFont="1" applyFill="1" applyBorder="1" applyAlignment="1">
      <alignment vertical="center"/>
    </xf>
    <xf numFmtId="38" fontId="10" fillId="0" borderId="111" xfId="50" applyFont="1" applyFill="1" applyBorder="1" applyAlignment="1">
      <alignment vertical="center"/>
    </xf>
    <xf numFmtId="179" fontId="10" fillId="33" borderId="112" xfId="50" applyNumberFormat="1" applyFont="1" applyFill="1" applyBorder="1" applyAlignment="1">
      <alignment vertical="center"/>
    </xf>
    <xf numFmtId="0" fontId="5" fillId="0" borderId="113" xfId="0" applyFont="1" applyBorder="1" applyAlignment="1">
      <alignment horizontal="center" vertical="center" shrinkToFit="1"/>
    </xf>
    <xf numFmtId="38" fontId="10" fillId="0" borderId="103" xfId="50" applyFont="1" applyBorder="1" applyAlignment="1">
      <alignment vertical="center"/>
    </xf>
    <xf numFmtId="38" fontId="10" fillId="0" borderId="114" xfId="50" applyFont="1" applyBorder="1" applyAlignment="1">
      <alignment vertical="center"/>
    </xf>
    <xf numFmtId="179" fontId="10" fillId="33" borderId="115" xfId="50" applyNumberFormat="1" applyFont="1" applyFill="1" applyBorder="1" applyAlignment="1">
      <alignment vertical="center"/>
    </xf>
    <xf numFmtId="179" fontId="10" fillId="33" borderId="116" xfId="50" applyNumberFormat="1" applyFont="1" applyFill="1" applyBorder="1" applyAlignment="1">
      <alignment vertical="center"/>
    </xf>
    <xf numFmtId="0" fontId="5" fillId="0" borderId="117" xfId="0" applyFont="1" applyBorder="1" applyAlignment="1">
      <alignment horizontal="center" vertical="center" shrinkToFit="1"/>
    </xf>
    <xf numFmtId="38" fontId="10" fillId="0" borderId="111" xfId="50" applyFont="1" applyBorder="1" applyAlignment="1">
      <alignment vertical="center"/>
    </xf>
    <xf numFmtId="38" fontId="10" fillId="0" borderId="118" xfId="50" applyFont="1" applyBorder="1" applyAlignment="1">
      <alignment vertical="center"/>
    </xf>
    <xf numFmtId="179" fontId="10" fillId="33" borderId="119" xfId="50" applyNumberFormat="1" applyFont="1" applyFill="1" applyBorder="1" applyAlignment="1">
      <alignment vertical="center"/>
    </xf>
    <xf numFmtId="0" fontId="5" fillId="0" borderId="120" xfId="0" applyFont="1" applyFill="1" applyBorder="1" applyAlignment="1">
      <alignment horizontal="center" vertical="center" shrinkToFit="1"/>
    </xf>
    <xf numFmtId="38" fontId="10" fillId="0" borderId="121" xfId="50" applyFont="1" applyFill="1" applyBorder="1" applyAlignment="1">
      <alignment vertical="center"/>
    </xf>
    <xf numFmtId="179" fontId="10" fillId="0" borderId="122" xfId="50" applyNumberFormat="1" applyFont="1" applyFill="1" applyBorder="1" applyAlignment="1">
      <alignment vertical="center"/>
    </xf>
    <xf numFmtId="38" fontId="10" fillId="0" borderId="59" xfId="50" applyFont="1" applyFill="1" applyBorder="1" applyAlignment="1">
      <alignment vertical="center"/>
    </xf>
    <xf numFmtId="179" fontId="10" fillId="0" borderId="123" xfId="50" applyNumberFormat="1" applyFont="1" applyFill="1" applyBorder="1" applyAlignment="1">
      <alignment vertical="center"/>
    </xf>
    <xf numFmtId="179" fontId="10" fillId="0" borderId="124" xfId="5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125" xfId="0" applyFont="1" applyFill="1" applyBorder="1" applyAlignment="1">
      <alignment horizontal="center" vertical="center" shrinkToFit="1"/>
    </xf>
    <xf numFmtId="38" fontId="10" fillId="0" borderId="10" xfId="50" applyNumberFormat="1" applyFont="1" applyFill="1" applyBorder="1" applyAlignment="1">
      <alignment vertical="center"/>
    </xf>
    <xf numFmtId="179" fontId="10" fillId="0" borderId="126" xfId="50" applyNumberFormat="1" applyFont="1" applyFill="1" applyBorder="1" applyAlignment="1">
      <alignment vertical="center"/>
    </xf>
    <xf numFmtId="38" fontId="10" fillId="0" borderId="29" xfId="50" applyNumberFormat="1" applyFont="1" applyFill="1" applyBorder="1" applyAlignment="1">
      <alignment vertical="center"/>
    </xf>
    <xf numFmtId="180" fontId="10" fillId="0" borderId="126" xfId="50" applyNumberFormat="1" applyFont="1" applyFill="1" applyBorder="1" applyAlignment="1">
      <alignment vertical="center"/>
    </xf>
    <xf numFmtId="180" fontId="10" fillId="0" borderId="127" xfId="50" applyNumberFormat="1" applyFont="1" applyFill="1" applyBorder="1" applyAlignment="1">
      <alignment vertical="center"/>
    </xf>
    <xf numFmtId="38" fontId="10" fillId="0" borderId="128" xfId="50" applyNumberFormat="1" applyFont="1" applyFill="1" applyBorder="1" applyAlignment="1">
      <alignment vertical="center"/>
    </xf>
    <xf numFmtId="38" fontId="18" fillId="0" borderId="10" xfId="50" applyNumberFormat="1" applyFont="1" applyFill="1" applyBorder="1" applyAlignment="1">
      <alignment vertical="center"/>
    </xf>
    <xf numFmtId="179" fontId="10" fillId="0" borderId="129" xfId="5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shrinkToFit="1"/>
    </xf>
    <xf numFmtId="38" fontId="2" fillId="0" borderId="0" xfId="50" applyNumberFormat="1" applyFont="1" applyBorder="1" applyAlignment="1">
      <alignment/>
    </xf>
    <xf numFmtId="0" fontId="5" fillId="34" borderId="46" xfId="0" applyFont="1" applyFill="1" applyBorder="1" applyAlignment="1">
      <alignment horizontal="center" vertical="center" shrinkToFit="1"/>
    </xf>
    <xf numFmtId="0" fontId="5" fillId="34" borderId="76" xfId="0" applyFont="1" applyFill="1" applyBorder="1" applyAlignment="1">
      <alignment horizontal="center" vertical="center" shrinkToFit="1"/>
    </xf>
    <xf numFmtId="0" fontId="5" fillId="34" borderId="13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179" fontId="18" fillId="33" borderId="83" xfId="50" applyNumberFormat="1" applyFont="1" applyFill="1" applyBorder="1" applyAlignment="1">
      <alignment vertical="center"/>
    </xf>
    <xf numFmtId="38" fontId="10" fillId="0" borderId="82" xfId="50" applyFont="1" applyFill="1" applyBorder="1" applyAlignment="1">
      <alignment horizontal="right" vertical="center"/>
    </xf>
    <xf numFmtId="179" fontId="10" fillId="33" borderId="83" xfId="50" applyNumberFormat="1" applyFont="1" applyFill="1" applyBorder="1" applyAlignment="1">
      <alignment horizontal="right" vertical="center"/>
    </xf>
    <xf numFmtId="38" fontId="10" fillId="0" borderId="131" xfId="50" applyFont="1" applyFill="1" applyBorder="1" applyAlignment="1">
      <alignment vertical="center"/>
    </xf>
    <xf numFmtId="38" fontId="10" fillId="0" borderId="82" xfId="50" applyFont="1" applyFill="1" applyBorder="1" applyAlignment="1">
      <alignment vertical="center" shrinkToFit="1"/>
    </xf>
    <xf numFmtId="179" fontId="10" fillId="0" borderId="83" xfId="50" applyNumberFormat="1" applyFont="1" applyFill="1" applyBorder="1" applyAlignment="1">
      <alignment vertical="center"/>
    </xf>
    <xf numFmtId="38" fontId="10" fillId="0" borderId="132" xfId="50" applyFont="1" applyFill="1" applyBorder="1" applyAlignment="1">
      <alignment vertical="center" shrinkToFit="1"/>
    </xf>
    <xf numFmtId="179" fontId="18" fillId="0" borderId="85" xfId="50" applyNumberFormat="1" applyFont="1" applyFill="1" applyBorder="1" applyAlignment="1">
      <alignment vertical="center"/>
    </xf>
    <xf numFmtId="38" fontId="10" fillId="0" borderId="34" xfId="50" applyFont="1" applyFill="1" applyBorder="1" applyAlignment="1">
      <alignment vertical="center" shrinkToFit="1"/>
    </xf>
    <xf numFmtId="38" fontId="10" fillId="0" borderId="133" xfId="50" applyFont="1" applyFill="1" applyBorder="1" applyAlignment="1">
      <alignment vertical="center" shrinkToFit="1"/>
    </xf>
    <xf numFmtId="179" fontId="18" fillId="33" borderId="91" xfId="50" applyNumberFormat="1" applyFont="1" applyFill="1" applyBorder="1" applyAlignment="1">
      <alignment vertical="center"/>
    </xf>
    <xf numFmtId="38" fontId="10" fillId="0" borderId="90" xfId="50" applyFont="1" applyFill="1" applyBorder="1" applyAlignment="1">
      <alignment horizontal="right" vertical="center"/>
    </xf>
    <xf numFmtId="38" fontId="10" fillId="0" borderId="90" xfId="50" applyFont="1" applyFill="1" applyBorder="1" applyAlignment="1">
      <alignment vertical="center" shrinkToFit="1"/>
    </xf>
    <xf numFmtId="179" fontId="10" fillId="0" borderId="91" xfId="50" applyNumberFormat="1" applyFont="1" applyFill="1" applyBorder="1" applyAlignment="1">
      <alignment vertical="center"/>
    </xf>
    <xf numFmtId="179" fontId="18" fillId="0" borderId="119" xfId="50" applyNumberFormat="1" applyFont="1" applyFill="1" applyBorder="1" applyAlignment="1">
      <alignment vertical="center"/>
    </xf>
    <xf numFmtId="179" fontId="18" fillId="33" borderId="84" xfId="50" applyNumberFormat="1" applyFont="1" applyFill="1" applyBorder="1" applyAlignment="1">
      <alignment vertical="center"/>
    </xf>
    <xf numFmtId="179" fontId="18" fillId="33" borderId="96" xfId="50" applyNumberFormat="1" applyFont="1" applyFill="1" applyBorder="1" applyAlignment="1">
      <alignment vertical="center"/>
    </xf>
    <xf numFmtId="38" fontId="10" fillId="0" borderId="86" xfId="50" applyFont="1" applyFill="1" applyBorder="1" applyAlignment="1">
      <alignment horizontal="right" vertical="center"/>
    </xf>
    <xf numFmtId="38" fontId="10" fillId="0" borderId="97" xfId="50" applyFont="1" applyFill="1" applyBorder="1" applyAlignment="1">
      <alignment vertical="center" shrinkToFit="1"/>
    </xf>
    <xf numFmtId="179" fontId="10" fillId="0" borderId="87" xfId="50" applyNumberFormat="1" applyFont="1" applyFill="1" applyBorder="1" applyAlignment="1">
      <alignment vertical="center"/>
    </xf>
    <xf numFmtId="179" fontId="18" fillId="0" borderId="88" xfId="50" applyNumberFormat="1" applyFont="1" applyFill="1" applyBorder="1" applyAlignment="1">
      <alignment vertical="center"/>
    </xf>
    <xf numFmtId="179" fontId="18" fillId="0" borderId="85" xfId="50" applyNumberFormat="1" applyFont="1" applyFill="1" applyBorder="1" applyAlignment="1">
      <alignment horizontal="right" vertical="center"/>
    </xf>
    <xf numFmtId="179" fontId="18" fillId="33" borderId="93" xfId="50" applyNumberFormat="1" applyFont="1" applyFill="1" applyBorder="1" applyAlignment="1">
      <alignment vertical="center"/>
    </xf>
    <xf numFmtId="179" fontId="10" fillId="33" borderId="91" xfId="50" applyNumberFormat="1" applyFont="1" applyFill="1" applyBorder="1" applyAlignment="1">
      <alignment horizontal="right" vertical="center"/>
    </xf>
    <xf numFmtId="179" fontId="18" fillId="0" borderId="119" xfId="50" applyNumberFormat="1" applyFont="1" applyFill="1" applyBorder="1" applyAlignment="1">
      <alignment horizontal="right" vertical="center"/>
    </xf>
    <xf numFmtId="179" fontId="18" fillId="33" borderId="101" xfId="50" applyNumberFormat="1" applyFont="1" applyFill="1" applyBorder="1" applyAlignment="1">
      <alignment vertical="center"/>
    </xf>
    <xf numFmtId="38" fontId="10" fillId="0" borderId="16" xfId="50" applyFont="1" applyFill="1" applyBorder="1" applyAlignment="1">
      <alignment vertical="center"/>
    </xf>
    <xf numFmtId="38" fontId="10" fillId="0" borderId="16" xfId="50" applyFont="1" applyFill="1" applyBorder="1" applyAlignment="1">
      <alignment vertical="center" shrinkToFit="1"/>
    </xf>
    <xf numFmtId="179" fontId="10" fillId="0" borderId="100" xfId="50" applyNumberFormat="1" applyFont="1" applyFill="1" applyBorder="1" applyAlignment="1">
      <alignment vertical="center"/>
    </xf>
    <xf numFmtId="179" fontId="10" fillId="33" borderId="100" xfId="50" applyNumberFormat="1" applyFont="1" applyFill="1" applyBorder="1" applyAlignment="1">
      <alignment horizontal="right" vertical="center"/>
    </xf>
    <xf numFmtId="179" fontId="18" fillId="0" borderId="102" xfId="50" applyNumberFormat="1" applyFont="1" applyFill="1" applyBorder="1" applyAlignment="1">
      <alignment horizontal="right" vertical="center"/>
    </xf>
    <xf numFmtId="0" fontId="5" fillId="0" borderId="113" xfId="0" applyFont="1" applyFill="1" applyBorder="1" applyAlignment="1">
      <alignment horizontal="center" vertical="center" shrinkToFit="1"/>
    </xf>
    <xf numFmtId="38" fontId="10" fillId="0" borderId="134" xfId="50" applyFont="1" applyFill="1" applyBorder="1" applyAlignment="1">
      <alignment vertical="center"/>
    </xf>
    <xf numFmtId="38" fontId="10" fillId="0" borderId="114" xfId="50" applyFont="1" applyFill="1" applyBorder="1" applyAlignment="1">
      <alignment vertical="center"/>
    </xf>
    <xf numFmtId="38" fontId="10" fillId="0" borderId="103" xfId="50" applyFont="1" applyFill="1" applyBorder="1" applyAlignment="1">
      <alignment vertical="center" shrinkToFit="1"/>
    </xf>
    <xf numFmtId="179" fontId="10" fillId="0" borderId="104" xfId="50" applyNumberFormat="1" applyFont="1" applyFill="1" applyBorder="1" applyAlignment="1">
      <alignment vertical="center"/>
    </xf>
    <xf numFmtId="38" fontId="10" fillId="0" borderId="135" xfId="50" applyFont="1" applyFill="1" applyBorder="1" applyAlignment="1">
      <alignment vertical="center" shrinkToFit="1"/>
    </xf>
    <xf numFmtId="179" fontId="18" fillId="0" borderId="116" xfId="50" applyNumberFormat="1" applyFont="1" applyFill="1" applyBorder="1" applyAlignment="1">
      <alignment vertical="center"/>
    </xf>
    <xf numFmtId="179" fontId="18" fillId="33" borderId="109" xfId="50" applyNumberFormat="1" applyFont="1" applyFill="1" applyBorder="1" applyAlignment="1">
      <alignment vertical="center"/>
    </xf>
    <xf numFmtId="38" fontId="10" fillId="0" borderId="136" xfId="50" applyFont="1" applyFill="1" applyBorder="1" applyAlignment="1">
      <alignment vertical="center"/>
    </xf>
    <xf numFmtId="38" fontId="10" fillId="0" borderId="106" xfId="50" applyFont="1" applyFill="1" applyBorder="1" applyAlignment="1">
      <alignment vertical="center" shrinkToFit="1"/>
    </xf>
    <xf numFmtId="179" fontId="10" fillId="0" borderId="107" xfId="50" applyNumberFormat="1" applyFont="1" applyFill="1" applyBorder="1" applyAlignment="1">
      <alignment vertical="center"/>
    </xf>
    <xf numFmtId="38" fontId="10" fillId="0" borderId="137" xfId="50" applyFont="1" applyFill="1" applyBorder="1" applyAlignment="1">
      <alignment vertical="center" shrinkToFit="1"/>
    </xf>
    <xf numFmtId="179" fontId="18" fillId="0" borderId="110" xfId="50" applyNumberFormat="1" applyFont="1" applyFill="1" applyBorder="1" applyAlignment="1">
      <alignment vertical="center"/>
    </xf>
    <xf numFmtId="179" fontId="10" fillId="33" borderId="107" xfId="50" applyNumberFormat="1" applyFont="1" applyFill="1" applyBorder="1" applyAlignment="1">
      <alignment horizontal="right" vertical="center"/>
    </xf>
    <xf numFmtId="179" fontId="18" fillId="0" borderId="110" xfId="50" applyNumberFormat="1" applyFont="1" applyFill="1" applyBorder="1" applyAlignment="1">
      <alignment horizontal="right" vertical="center"/>
    </xf>
    <xf numFmtId="0" fontId="5" fillId="0" borderId="117" xfId="0" applyFont="1" applyFill="1" applyBorder="1" applyAlignment="1">
      <alignment horizontal="center" vertical="center" shrinkToFit="1"/>
    </xf>
    <xf numFmtId="38" fontId="10" fillId="0" borderId="138" xfId="50" applyFont="1" applyFill="1" applyBorder="1" applyAlignment="1">
      <alignment vertical="center"/>
    </xf>
    <xf numFmtId="38" fontId="10" fillId="0" borderId="118" xfId="50" applyFont="1" applyFill="1" applyBorder="1" applyAlignment="1">
      <alignment vertical="center"/>
    </xf>
    <xf numFmtId="38" fontId="10" fillId="0" borderId="111" xfId="50" applyFont="1" applyFill="1" applyBorder="1" applyAlignment="1">
      <alignment vertical="center" shrinkToFit="1"/>
    </xf>
    <xf numFmtId="179" fontId="10" fillId="0" borderId="112" xfId="50" applyNumberFormat="1" applyFont="1" applyFill="1" applyBorder="1" applyAlignment="1">
      <alignment vertical="center"/>
    </xf>
    <xf numFmtId="179" fontId="10" fillId="33" borderId="112" xfId="50" applyNumberFormat="1" applyFont="1" applyFill="1" applyBorder="1" applyAlignment="1">
      <alignment horizontal="right" vertical="center"/>
    </xf>
    <xf numFmtId="179" fontId="10" fillId="33" borderId="139" xfId="50" applyNumberFormat="1" applyFont="1" applyFill="1" applyBorder="1" applyAlignment="1">
      <alignment vertical="center"/>
    </xf>
    <xf numFmtId="38" fontId="10" fillId="0" borderId="140" xfId="50" applyFont="1" applyFill="1" applyBorder="1" applyAlignment="1">
      <alignment vertical="center" shrinkToFit="1"/>
    </xf>
    <xf numFmtId="179" fontId="18" fillId="0" borderId="141" xfId="50" applyNumberFormat="1" applyFont="1" applyFill="1" applyBorder="1" applyAlignment="1">
      <alignment horizontal="right" vertical="center"/>
    </xf>
    <xf numFmtId="179" fontId="18" fillId="33" borderId="115" xfId="50" applyNumberFormat="1" applyFont="1" applyFill="1" applyBorder="1" applyAlignment="1">
      <alignment vertical="center"/>
    </xf>
    <xf numFmtId="38" fontId="10" fillId="0" borderId="134" xfId="50" applyFont="1" applyBorder="1" applyAlignment="1">
      <alignment vertical="center"/>
    </xf>
    <xf numFmtId="38" fontId="10" fillId="0" borderId="103" xfId="50" applyFont="1" applyBorder="1" applyAlignment="1">
      <alignment vertical="center" shrinkToFit="1"/>
    </xf>
    <xf numFmtId="38" fontId="10" fillId="0" borderId="135" xfId="50" applyFont="1" applyBorder="1" applyAlignment="1">
      <alignment vertical="center" shrinkToFit="1"/>
    </xf>
    <xf numFmtId="38" fontId="10" fillId="0" borderId="138" xfId="50" applyFont="1" applyBorder="1" applyAlignment="1">
      <alignment vertical="center"/>
    </xf>
    <xf numFmtId="38" fontId="10" fillId="0" borderId="111" xfId="50" applyFont="1" applyBorder="1" applyAlignment="1">
      <alignment vertical="center" shrinkToFit="1"/>
    </xf>
    <xf numFmtId="38" fontId="10" fillId="0" borderId="140" xfId="50" applyFont="1" applyBorder="1" applyAlignment="1">
      <alignment vertical="center" shrinkToFit="1"/>
    </xf>
    <xf numFmtId="179" fontId="18" fillId="0" borderId="123" xfId="50" applyNumberFormat="1" applyFont="1" applyFill="1" applyBorder="1" applyAlignment="1">
      <alignment vertical="center"/>
    </xf>
    <xf numFmtId="38" fontId="10" fillId="0" borderId="142" xfId="50" applyFont="1" applyFill="1" applyBorder="1" applyAlignment="1">
      <alignment vertical="center"/>
    </xf>
    <xf numFmtId="179" fontId="10" fillId="0" borderId="122" xfId="50" applyNumberFormat="1" applyFont="1" applyFill="1" applyBorder="1" applyAlignment="1">
      <alignment horizontal="right" vertical="center"/>
    </xf>
    <xf numFmtId="38" fontId="10" fillId="0" borderId="59" xfId="50" applyFont="1" applyFill="1" applyBorder="1" applyAlignment="1">
      <alignment vertical="center" shrinkToFit="1"/>
    </xf>
    <xf numFmtId="38" fontId="10" fillId="0" borderId="121" xfId="50" applyFont="1" applyFill="1" applyBorder="1" applyAlignment="1">
      <alignment vertical="center" shrinkToFit="1"/>
    </xf>
    <xf numFmtId="179" fontId="10" fillId="0" borderId="122" xfId="50" applyNumberFormat="1" applyFont="1" applyFill="1" applyBorder="1" applyAlignment="1">
      <alignment horizontal="right" vertical="center" shrinkToFit="1"/>
    </xf>
    <xf numFmtId="179" fontId="10" fillId="0" borderId="123" xfId="50" applyNumberFormat="1" applyFont="1" applyFill="1" applyBorder="1" applyAlignment="1">
      <alignment horizontal="right" vertical="center"/>
    </xf>
    <xf numFmtId="38" fontId="10" fillId="0" borderId="143" xfId="50" applyFont="1" applyFill="1" applyBorder="1" applyAlignment="1">
      <alignment vertical="center" shrinkToFit="1"/>
    </xf>
    <xf numFmtId="179" fontId="18" fillId="0" borderId="124" xfId="50" applyNumberFormat="1" applyFont="1" applyFill="1" applyBorder="1" applyAlignment="1">
      <alignment horizontal="right" vertical="center" shrinkToFit="1"/>
    </xf>
    <xf numFmtId="180" fontId="18" fillId="0" borderId="127" xfId="50" applyNumberFormat="1" applyFont="1" applyFill="1" applyBorder="1" applyAlignment="1">
      <alignment vertical="center"/>
    </xf>
    <xf numFmtId="38" fontId="10" fillId="0" borderId="29" xfId="50" applyFont="1" applyFill="1" applyBorder="1" applyAlignment="1">
      <alignment vertical="center" shrinkToFit="1"/>
    </xf>
    <xf numFmtId="180" fontId="10" fillId="0" borderId="66" xfId="50" applyNumberFormat="1" applyFont="1" applyFill="1" applyBorder="1" applyAlignment="1">
      <alignment vertical="center"/>
    </xf>
    <xf numFmtId="180" fontId="10" fillId="0" borderId="126" xfId="50" applyNumberFormat="1" applyFont="1" applyFill="1" applyBorder="1" applyAlignment="1">
      <alignment horizontal="right" vertical="center"/>
    </xf>
    <xf numFmtId="38" fontId="10" fillId="0" borderId="144" xfId="50" applyNumberFormat="1" applyFont="1" applyFill="1" applyBorder="1" applyAlignment="1">
      <alignment vertical="center" shrinkToFit="1"/>
    </xf>
    <xf numFmtId="180" fontId="10" fillId="0" borderId="145" xfId="5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146" xfId="0" applyFont="1" applyFill="1" applyBorder="1" applyAlignment="1">
      <alignment horizontal="center" vertical="center"/>
    </xf>
    <xf numFmtId="0" fontId="15" fillId="0" borderId="147" xfId="0" applyFont="1" applyFill="1" applyBorder="1" applyAlignment="1">
      <alignment horizontal="centerContinuous" vertical="center"/>
    </xf>
    <xf numFmtId="0" fontId="15" fillId="0" borderId="147" xfId="0" applyFont="1" applyFill="1" applyBorder="1" applyAlignment="1">
      <alignment horizontal="center" vertical="center"/>
    </xf>
    <xf numFmtId="0" fontId="15" fillId="0" borderId="148" xfId="0" applyFont="1" applyFill="1" applyBorder="1" applyAlignment="1">
      <alignment horizontal="centerContinuous" vertical="center"/>
    </xf>
    <xf numFmtId="184" fontId="23" fillId="0" borderId="149" xfId="50" applyNumberFormat="1" applyFont="1" applyFill="1" applyBorder="1" applyAlignment="1">
      <alignment vertical="center"/>
    </xf>
    <xf numFmtId="184" fontId="23" fillId="0" borderId="150" xfId="50" applyNumberFormat="1" applyFont="1" applyFill="1" applyBorder="1" applyAlignment="1">
      <alignment vertical="center"/>
    </xf>
    <xf numFmtId="187" fontId="23" fillId="0" borderId="151" xfId="42" applyNumberFormat="1" applyFont="1" applyFill="1" applyBorder="1" applyAlignment="1">
      <alignment vertical="center"/>
    </xf>
    <xf numFmtId="187" fontId="23" fillId="0" borderId="151" xfId="50" applyNumberFormat="1" applyFont="1" applyFill="1" applyBorder="1" applyAlignment="1">
      <alignment vertical="center"/>
    </xf>
    <xf numFmtId="187" fontId="23" fillId="0" borderId="0" xfId="50" applyNumberFormat="1" applyFont="1" applyFill="1" applyBorder="1" applyAlignment="1">
      <alignment vertical="center"/>
    </xf>
    <xf numFmtId="0" fontId="15" fillId="0" borderId="152" xfId="0" applyFont="1" applyFill="1" applyBorder="1" applyAlignment="1">
      <alignment horizontal="centerContinuous" vertical="center"/>
    </xf>
    <xf numFmtId="184" fontId="23" fillId="0" borderId="153" xfId="50" applyNumberFormat="1" applyFont="1" applyFill="1" applyBorder="1" applyAlignment="1">
      <alignment vertical="center"/>
    </xf>
    <xf numFmtId="184" fontId="23" fillId="0" borderId="82" xfId="50" applyNumberFormat="1" applyFont="1" applyFill="1" applyBorder="1" applyAlignment="1">
      <alignment vertical="center"/>
    </xf>
    <xf numFmtId="187" fontId="23" fillId="0" borderId="154" xfId="42" applyNumberFormat="1" applyFont="1" applyFill="1" applyBorder="1" applyAlignment="1">
      <alignment vertical="center"/>
    </xf>
    <xf numFmtId="187" fontId="23" fillId="0" borderId="154" xfId="50" applyNumberFormat="1" applyFont="1" applyFill="1" applyBorder="1" applyAlignment="1">
      <alignment vertical="center"/>
    </xf>
    <xf numFmtId="0" fontId="15" fillId="0" borderId="155" xfId="0" applyFont="1" applyFill="1" applyBorder="1" applyAlignment="1">
      <alignment horizontal="centerContinuous" vertical="center"/>
    </xf>
    <xf numFmtId="184" fontId="23" fillId="0" borderId="156" xfId="50" applyNumberFormat="1" applyFont="1" applyFill="1" applyBorder="1" applyAlignment="1">
      <alignment vertical="center"/>
    </xf>
    <xf numFmtId="184" fontId="23" fillId="0" borderId="157" xfId="50" applyNumberFormat="1" applyFont="1" applyFill="1" applyBorder="1" applyAlignment="1">
      <alignment vertical="center"/>
    </xf>
    <xf numFmtId="187" fontId="23" fillId="0" borderId="158" xfId="42" applyNumberFormat="1" applyFont="1" applyFill="1" applyBorder="1" applyAlignment="1">
      <alignment vertical="center"/>
    </xf>
    <xf numFmtId="187" fontId="23" fillId="0" borderId="158" xfId="50" applyNumberFormat="1" applyFont="1" applyFill="1" applyBorder="1" applyAlignment="1">
      <alignment vertical="center"/>
    </xf>
    <xf numFmtId="0" fontId="15" fillId="0" borderId="159" xfId="0" applyFont="1" applyFill="1" applyBorder="1" applyAlignment="1">
      <alignment horizontal="centerContinuous" vertical="center"/>
    </xf>
    <xf numFmtId="184" fontId="23" fillId="0" borderId="160" xfId="50" applyNumberFormat="1" applyFont="1" applyFill="1" applyBorder="1" applyAlignment="1">
      <alignment vertical="center"/>
    </xf>
    <xf numFmtId="184" fontId="23" fillId="0" borderId="161" xfId="50" applyNumberFormat="1" applyFont="1" applyFill="1" applyBorder="1" applyAlignment="1">
      <alignment vertical="center"/>
    </xf>
    <xf numFmtId="187" fontId="23" fillId="0" borderId="162" xfId="42" applyNumberFormat="1" applyFont="1" applyFill="1" applyBorder="1" applyAlignment="1">
      <alignment vertical="center"/>
    </xf>
    <xf numFmtId="187" fontId="23" fillId="0" borderId="162" xfId="50" applyNumberFormat="1" applyFont="1" applyFill="1" applyBorder="1" applyAlignment="1">
      <alignment vertical="center"/>
    </xf>
    <xf numFmtId="0" fontId="15" fillId="0" borderId="163" xfId="0" applyFont="1" applyFill="1" applyBorder="1" applyAlignment="1">
      <alignment horizontal="centerContinuous" vertical="center"/>
    </xf>
    <xf numFmtId="184" fontId="23" fillId="0" borderId="164" xfId="50" applyNumberFormat="1" applyFont="1" applyFill="1" applyBorder="1" applyAlignment="1">
      <alignment vertical="center"/>
    </xf>
    <xf numFmtId="184" fontId="23" fillId="0" borderId="55" xfId="50" applyNumberFormat="1" applyFont="1" applyFill="1" applyBorder="1" applyAlignment="1">
      <alignment vertical="center"/>
    </xf>
    <xf numFmtId="187" fontId="23" fillId="0" borderId="165" xfId="42" applyNumberFormat="1" applyFont="1" applyFill="1" applyBorder="1" applyAlignment="1">
      <alignment vertical="center"/>
    </xf>
    <xf numFmtId="187" fontId="23" fillId="0" borderId="165" xfId="50" applyNumberFormat="1" applyFont="1" applyFill="1" applyBorder="1" applyAlignment="1">
      <alignment vertical="center"/>
    </xf>
    <xf numFmtId="0" fontId="15" fillId="0" borderId="166" xfId="0" applyFont="1" applyFill="1" applyBorder="1" applyAlignment="1">
      <alignment horizontal="centerContinuous" vertical="center"/>
    </xf>
    <xf numFmtId="184" fontId="23" fillId="0" borderId="167" xfId="50" applyNumberFormat="1" applyFont="1" applyFill="1" applyBorder="1" applyAlignment="1">
      <alignment vertical="center"/>
    </xf>
    <xf numFmtId="184" fontId="23" fillId="0" borderId="128" xfId="50" applyNumberFormat="1" applyFont="1" applyFill="1" applyBorder="1" applyAlignment="1">
      <alignment vertical="center"/>
    </xf>
    <xf numFmtId="187" fontId="23" fillId="0" borderId="168" xfId="42" applyNumberFormat="1" applyFont="1" applyFill="1" applyBorder="1" applyAlignment="1">
      <alignment vertical="center"/>
    </xf>
    <xf numFmtId="187" fontId="23" fillId="0" borderId="168" xfId="50" applyNumberFormat="1" applyFont="1" applyFill="1" applyBorder="1" applyAlignment="1">
      <alignment vertical="center"/>
    </xf>
    <xf numFmtId="187" fontId="23" fillId="0" borderId="169" xfId="50" applyNumberFormat="1" applyFont="1" applyFill="1" applyBorder="1" applyAlignment="1">
      <alignment vertical="center"/>
    </xf>
    <xf numFmtId="38" fontId="2" fillId="0" borderId="0" xfId="50" applyFont="1" applyFill="1" applyAlignment="1">
      <alignment vertical="center"/>
    </xf>
    <xf numFmtId="0" fontId="0" fillId="0" borderId="0" xfId="0" applyAlignment="1">
      <alignment vertical="center"/>
    </xf>
    <xf numFmtId="38" fontId="12" fillId="0" borderId="0" xfId="50" applyFont="1" applyFill="1" applyAlignment="1" applyProtection="1">
      <alignment vertical="center"/>
      <protection/>
    </xf>
    <xf numFmtId="38" fontId="15" fillId="0" borderId="0" xfId="50" applyFont="1" applyFill="1" applyAlignment="1" applyProtection="1">
      <alignment vertical="center" shrinkToFit="1"/>
      <protection/>
    </xf>
    <xf numFmtId="38" fontId="15" fillId="0" borderId="0" xfId="50" applyFont="1" applyFill="1" applyAlignment="1" applyProtection="1">
      <alignment vertical="center"/>
      <protection/>
    </xf>
    <xf numFmtId="38" fontId="24" fillId="0" borderId="0" xfId="50" applyFont="1" applyFill="1" applyAlignment="1" applyProtection="1">
      <alignment vertical="center"/>
      <protection/>
    </xf>
    <xf numFmtId="38" fontId="26" fillId="0" borderId="0" xfId="50" applyFont="1" applyFill="1" applyAlignment="1" applyProtection="1">
      <alignment vertical="center"/>
      <protection/>
    </xf>
    <xf numFmtId="38" fontId="5" fillId="0" borderId="0" xfId="50" applyFont="1" applyFill="1" applyBorder="1" applyAlignment="1" applyProtection="1">
      <alignment vertical="center"/>
      <protection/>
    </xf>
    <xf numFmtId="38" fontId="5" fillId="0" borderId="0" xfId="50" applyFont="1" applyFill="1" applyAlignment="1" applyProtection="1">
      <alignment vertical="center"/>
      <protection/>
    </xf>
    <xf numFmtId="38" fontId="5" fillId="0" borderId="70" xfId="50" applyFont="1" applyFill="1" applyBorder="1" applyAlignment="1" applyProtection="1">
      <alignment horizontal="center" vertical="center" wrapText="1" shrinkToFit="1"/>
      <protection/>
    </xf>
    <xf numFmtId="38" fontId="5" fillId="0" borderId="170" xfId="50" applyFont="1" applyFill="1" applyBorder="1" applyAlignment="1" applyProtection="1">
      <alignment horizontal="center" vertical="center" wrapText="1" shrinkToFit="1"/>
      <protection/>
    </xf>
    <xf numFmtId="38" fontId="5" fillId="0" borderId="171" xfId="50" applyFont="1" applyFill="1" applyBorder="1" applyAlignment="1" applyProtection="1">
      <alignment horizontal="center" vertical="center" wrapText="1" shrinkToFit="1"/>
      <protection/>
    </xf>
    <xf numFmtId="38" fontId="27" fillId="0" borderId="0" xfId="50" applyFont="1" applyFill="1" applyBorder="1" applyAlignment="1" applyProtection="1">
      <alignment vertical="center"/>
      <protection/>
    </xf>
    <xf numFmtId="38" fontId="27" fillId="0" borderId="0" xfId="50" applyFont="1" applyFill="1" applyAlignment="1" applyProtection="1">
      <alignment vertical="center"/>
      <protection/>
    </xf>
    <xf numFmtId="184" fontId="0" fillId="0" borderId="51" xfId="50" applyNumberFormat="1" applyFont="1" applyFill="1" applyBorder="1" applyAlignment="1" applyProtection="1">
      <alignment vertical="center"/>
      <protection/>
    </xf>
    <xf numFmtId="184" fontId="0" fillId="0" borderId="164" xfId="50" applyNumberFormat="1" applyFont="1" applyFill="1" applyBorder="1" applyAlignment="1" applyProtection="1">
      <alignment vertical="center"/>
      <protection/>
    </xf>
    <xf numFmtId="184" fontId="0" fillId="0" borderId="165" xfId="50" applyNumberFormat="1" applyFont="1" applyFill="1" applyBorder="1" applyAlignment="1" applyProtection="1">
      <alignment vertical="center"/>
      <protection/>
    </xf>
    <xf numFmtId="0" fontId="5" fillId="0" borderId="172" xfId="0" applyFont="1" applyFill="1" applyBorder="1" applyAlignment="1" applyProtection="1">
      <alignment horizontal="distributed" vertical="center"/>
      <protection locked="0"/>
    </xf>
    <xf numFmtId="184" fontId="0" fillId="0" borderId="173" xfId="50" applyNumberFormat="1" applyFont="1" applyFill="1" applyBorder="1" applyAlignment="1" applyProtection="1">
      <alignment vertical="center"/>
      <protection/>
    </xf>
    <xf numFmtId="184" fontId="0" fillId="0" borderId="174" xfId="50" applyNumberFormat="1" applyFont="1" applyFill="1" applyBorder="1" applyAlignment="1" applyProtection="1">
      <alignment vertical="center"/>
      <protection/>
    </xf>
    <xf numFmtId="184" fontId="0" fillId="0" borderId="172" xfId="50" applyNumberFormat="1" applyFont="1" applyFill="1" applyBorder="1" applyAlignment="1" applyProtection="1">
      <alignment vertical="center"/>
      <protection/>
    </xf>
    <xf numFmtId="184" fontId="0" fillId="0" borderId="21" xfId="50" applyNumberFormat="1" applyFont="1" applyFill="1" applyBorder="1" applyAlignment="1" applyProtection="1">
      <alignment vertical="center"/>
      <protection/>
    </xf>
    <xf numFmtId="184" fontId="0" fillId="0" borderId="175" xfId="50" applyNumberFormat="1" applyFont="1" applyFill="1" applyBorder="1" applyAlignment="1" applyProtection="1">
      <alignment vertical="center"/>
      <protection/>
    </xf>
    <xf numFmtId="184" fontId="0" fillId="0" borderId="176" xfId="50" applyNumberFormat="1" applyFont="1" applyFill="1" applyBorder="1" applyAlignment="1" applyProtection="1">
      <alignment vertical="center"/>
      <protection/>
    </xf>
    <xf numFmtId="0" fontId="28" fillId="0" borderId="177" xfId="0" applyFont="1" applyFill="1" applyBorder="1" applyAlignment="1" applyProtection="1">
      <alignment horizontal="distributed" vertical="center"/>
      <protection locked="0"/>
    </xf>
    <xf numFmtId="184" fontId="0" fillId="0" borderId="178" xfId="50" applyNumberFormat="1" applyFont="1" applyFill="1" applyBorder="1" applyAlignment="1" applyProtection="1">
      <alignment vertical="center"/>
      <protection/>
    </xf>
    <xf numFmtId="184" fontId="0" fillId="0" borderId="179" xfId="50" applyNumberFormat="1" applyFont="1" applyFill="1" applyBorder="1" applyAlignment="1" applyProtection="1">
      <alignment vertical="center"/>
      <protection/>
    </xf>
    <xf numFmtId="184" fontId="0" fillId="0" borderId="180" xfId="50" applyNumberFormat="1" applyFont="1" applyFill="1" applyBorder="1" applyAlignment="1" applyProtection="1">
      <alignment vertical="center"/>
      <protection/>
    </xf>
    <xf numFmtId="38" fontId="27" fillId="0" borderId="0" xfId="50" applyFont="1" applyFill="1" applyBorder="1" applyAlignment="1" applyProtection="1">
      <alignment horizontal="center" vertical="center" shrinkToFit="1"/>
      <protection/>
    </xf>
    <xf numFmtId="0" fontId="5" fillId="0" borderId="177" xfId="0" applyFont="1" applyFill="1" applyBorder="1" applyAlignment="1" applyProtection="1">
      <alignment horizontal="distributed" vertical="center"/>
      <protection locked="0"/>
    </xf>
    <xf numFmtId="0" fontId="5" fillId="0" borderId="177" xfId="0" applyFont="1" applyBorder="1" applyAlignment="1">
      <alignment horizontal="distributed" vertical="center"/>
    </xf>
    <xf numFmtId="0" fontId="5" fillId="0" borderId="177" xfId="0" applyFont="1" applyFill="1" applyBorder="1" applyAlignment="1">
      <alignment horizontal="distributed" vertical="center"/>
    </xf>
    <xf numFmtId="38" fontId="27" fillId="0" borderId="59" xfId="50" applyFont="1" applyFill="1" applyBorder="1" applyAlignment="1" applyProtection="1">
      <alignment horizontal="center" vertical="center" shrinkToFit="1"/>
      <protection/>
    </xf>
    <xf numFmtId="0" fontId="27" fillId="0" borderId="177" xfId="0" applyFont="1" applyBorder="1" applyAlignment="1">
      <alignment horizontal="distributed" vertical="center"/>
    </xf>
    <xf numFmtId="184" fontId="0" fillId="0" borderId="177" xfId="50" applyNumberFormat="1" applyFont="1" applyFill="1" applyBorder="1" applyAlignment="1" applyProtection="1">
      <alignment vertical="center"/>
      <protection/>
    </xf>
    <xf numFmtId="0" fontId="27" fillId="0" borderId="177" xfId="0" applyFont="1" applyFill="1" applyBorder="1" applyAlignment="1">
      <alignment horizontal="distributed" vertical="center"/>
    </xf>
    <xf numFmtId="184" fontId="0" fillId="0" borderId="181" xfId="50" applyNumberFormat="1" applyFont="1" applyFill="1" applyBorder="1" applyAlignment="1" applyProtection="1">
      <alignment vertical="center"/>
      <protection/>
    </xf>
    <xf numFmtId="0" fontId="5" fillId="0" borderId="182" xfId="0" applyFont="1" applyFill="1" applyBorder="1" applyAlignment="1" applyProtection="1">
      <alignment horizontal="distributed" vertical="center"/>
      <protection locked="0"/>
    </xf>
    <xf numFmtId="184" fontId="0" fillId="0" borderId="183" xfId="50" applyNumberFormat="1" applyFont="1" applyFill="1" applyBorder="1" applyAlignment="1" applyProtection="1">
      <alignment vertical="center"/>
      <protection/>
    </xf>
    <xf numFmtId="184" fontId="0" fillId="0" borderId="182" xfId="50" applyNumberFormat="1" applyFont="1" applyFill="1" applyBorder="1" applyAlignment="1" applyProtection="1">
      <alignment vertical="center"/>
      <protection/>
    </xf>
    <xf numFmtId="0" fontId="5" fillId="0" borderId="184" xfId="0" applyFont="1" applyFill="1" applyBorder="1" applyAlignment="1" applyProtection="1">
      <alignment horizontal="distributed" vertical="center"/>
      <protection locked="0"/>
    </xf>
    <xf numFmtId="184" fontId="0" fillId="0" borderId="43" xfId="50" applyNumberFormat="1" applyFont="1" applyFill="1" applyBorder="1" applyAlignment="1" applyProtection="1">
      <alignment vertical="center"/>
      <protection/>
    </xf>
    <xf numFmtId="184" fontId="0" fillId="0" borderId="184" xfId="50" applyNumberFormat="1" applyFont="1" applyFill="1" applyBorder="1" applyAlignment="1" applyProtection="1">
      <alignment vertical="center"/>
      <protection/>
    </xf>
    <xf numFmtId="184" fontId="0" fillId="0" borderId="185" xfId="50" applyNumberFormat="1" applyFont="1" applyFill="1" applyBorder="1" applyAlignment="1" applyProtection="1">
      <alignment vertical="center" shrinkToFit="1"/>
      <protection/>
    </xf>
    <xf numFmtId="184" fontId="0" fillId="0" borderId="186" xfId="50" applyNumberFormat="1" applyFont="1" applyFill="1" applyBorder="1" applyAlignment="1" applyProtection="1">
      <alignment vertical="center" shrinkToFit="1"/>
      <protection/>
    </xf>
    <xf numFmtId="184" fontId="0" fillId="0" borderId="187" xfId="50" applyNumberFormat="1" applyFont="1" applyFill="1" applyBorder="1" applyAlignment="1" applyProtection="1">
      <alignment vertical="center" shrinkToFit="1"/>
      <protection/>
    </xf>
    <xf numFmtId="184" fontId="0" fillId="0" borderId="178" xfId="50" applyNumberFormat="1" applyFont="1" applyFill="1" applyBorder="1" applyAlignment="1" applyProtection="1">
      <alignment vertical="center" shrinkToFit="1"/>
      <protection/>
    </xf>
    <xf numFmtId="184" fontId="0" fillId="0" borderId="179" xfId="50" applyNumberFormat="1" applyFont="1" applyFill="1" applyBorder="1" applyAlignment="1" applyProtection="1">
      <alignment vertical="center" shrinkToFit="1"/>
      <protection/>
    </xf>
    <xf numFmtId="184" fontId="0" fillId="0" borderId="180" xfId="50" applyNumberFormat="1" applyFont="1" applyFill="1" applyBorder="1" applyAlignment="1" applyProtection="1">
      <alignment vertical="center" shrinkToFit="1"/>
      <protection/>
    </xf>
    <xf numFmtId="184" fontId="0" fillId="0" borderId="188" xfId="50" applyNumberFormat="1" applyFont="1" applyFill="1" applyBorder="1" applyAlignment="1" applyProtection="1">
      <alignment vertical="center" shrinkToFit="1"/>
      <protection/>
    </xf>
    <xf numFmtId="184" fontId="0" fillId="0" borderId="189" xfId="50" applyNumberFormat="1" applyFont="1" applyFill="1" applyBorder="1" applyAlignment="1" applyProtection="1">
      <alignment vertical="center" shrinkToFit="1"/>
      <protection/>
    </xf>
    <xf numFmtId="184" fontId="0" fillId="0" borderId="190" xfId="50" applyNumberFormat="1" applyFont="1" applyFill="1" applyBorder="1" applyAlignment="1" applyProtection="1">
      <alignment vertical="center" shrinkToFit="1"/>
      <protection/>
    </xf>
    <xf numFmtId="184" fontId="0" fillId="0" borderId="191" xfId="50" applyNumberFormat="1" applyFont="1" applyFill="1" applyBorder="1" applyAlignment="1" applyProtection="1">
      <alignment vertical="center" shrinkToFit="1"/>
      <protection/>
    </xf>
    <xf numFmtId="184" fontId="0" fillId="0" borderId="192" xfId="50" applyNumberFormat="1" applyFont="1" applyFill="1" applyBorder="1" applyAlignment="1" applyProtection="1">
      <alignment vertical="center" shrinkToFit="1"/>
      <protection/>
    </xf>
    <xf numFmtId="184" fontId="0" fillId="0" borderId="193" xfId="50" applyNumberFormat="1" applyFont="1" applyFill="1" applyBorder="1" applyAlignment="1" applyProtection="1">
      <alignment vertical="center" shrinkToFit="1"/>
      <protection/>
    </xf>
    <xf numFmtId="38" fontId="27" fillId="0" borderId="0" xfId="50" applyFont="1" applyFill="1" applyBorder="1" applyAlignment="1" applyProtection="1">
      <alignment horizontal="distributed" vertical="center"/>
      <protection/>
    </xf>
    <xf numFmtId="184" fontId="0" fillId="0" borderId="194" xfId="50" applyNumberFormat="1" applyFont="1" applyFill="1" applyBorder="1" applyAlignment="1" applyProtection="1">
      <alignment vertical="center" shrinkToFit="1"/>
      <protection/>
    </xf>
    <xf numFmtId="184" fontId="0" fillId="0" borderId="177" xfId="50" applyNumberFormat="1" applyFont="1" applyFill="1" applyBorder="1" applyAlignment="1" applyProtection="1">
      <alignment vertical="center" shrinkToFit="1"/>
      <protection/>
    </xf>
    <xf numFmtId="184" fontId="0" fillId="0" borderId="195" xfId="50" applyNumberFormat="1" applyFont="1" applyFill="1" applyBorder="1" applyAlignment="1" applyProtection="1">
      <alignment vertical="center" shrinkToFit="1"/>
      <protection/>
    </xf>
    <xf numFmtId="184" fontId="0" fillId="0" borderId="196" xfId="50" applyNumberFormat="1" applyFont="1" applyFill="1" applyBorder="1" applyAlignment="1" applyProtection="1">
      <alignment vertical="center" shrinkToFit="1"/>
      <protection/>
    </xf>
    <xf numFmtId="184" fontId="0" fillId="0" borderId="71" xfId="50" applyNumberFormat="1" applyFont="1" applyFill="1" applyBorder="1" applyAlignment="1" applyProtection="1">
      <alignment vertical="center" shrinkToFit="1"/>
      <protection/>
    </xf>
    <xf numFmtId="184" fontId="0" fillId="0" borderId="170" xfId="50" applyNumberFormat="1" applyFont="1" applyFill="1" applyBorder="1" applyAlignment="1" applyProtection="1">
      <alignment vertical="center" shrinkToFit="1"/>
      <protection/>
    </xf>
    <xf numFmtId="184" fontId="0" fillId="0" borderId="197" xfId="50" applyNumberFormat="1" applyFont="1" applyFill="1" applyBorder="1" applyAlignment="1" applyProtection="1">
      <alignment vertical="center" shrinkToFit="1"/>
      <protection/>
    </xf>
    <xf numFmtId="184" fontId="0" fillId="0" borderId="10" xfId="50" applyNumberFormat="1" applyFont="1" applyFill="1" applyBorder="1" applyAlignment="1" applyProtection="1">
      <alignment vertical="center" shrinkToFit="1"/>
      <protection/>
    </xf>
    <xf numFmtId="184" fontId="0" fillId="0" borderId="167" xfId="50" applyNumberFormat="1" applyFont="1" applyFill="1" applyBorder="1" applyAlignment="1" applyProtection="1">
      <alignment vertical="center" shrinkToFit="1"/>
      <protection/>
    </xf>
    <xf numFmtId="184" fontId="0" fillId="0" borderId="145" xfId="50" applyNumberFormat="1" applyFont="1" applyFill="1" applyBorder="1" applyAlignment="1" applyProtection="1">
      <alignment vertical="center" shrinkToFit="1"/>
      <protection/>
    </xf>
    <xf numFmtId="38" fontId="27" fillId="0" borderId="65" xfId="50" applyFont="1" applyFill="1" applyBorder="1" applyAlignment="1" applyProtection="1">
      <alignment vertical="center" shrinkToFit="1"/>
      <protection/>
    </xf>
    <xf numFmtId="38" fontId="27" fillId="0" borderId="0" xfId="50" applyFont="1" applyFill="1" applyBorder="1" applyAlignment="1" applyProtection="1">
      <alignment vertical="center" shrinkToFit="1"/>
      <protection/>
    </xf>
    <xf numFmtId="38" fontId="27" fillId="0" borderId="0" xfId="50" applyFont="1" applyFill="1" applyAlignment="1" applyProtection="1">
      <alignment vertical="center" shrinkToFit="1"/>
      <protection/>
    </xf>
    <xf numFmtId="38" fontId="15" fillId="0" borderId="0" xfId="50" applyFont="1" applyFill="1" applyBorder="1" applyAlignment="1" applyProtection="1">
      <alignment vertical="center" shrinkToFit="1"/>
      <protection/>
    </xf>
    <xf numFmtId="0" fontId="2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19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84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distributed" vertical="center"/>
    </xf>
    <xf numFmtId="38" fontId="0" fillId="0" borderId="199" xfId="50" applyFont="1" applyFill="1" applyBorder="1" applyAlignment="1">
      <alignment vertical="center"/>
    </xf>
    <xf numFmtId="38" fontId="0" fillId="0" borderId="49" xfId="50" applyFont="1" applyFill="1" applyBorder="1" applyAlignment="1">
      <alignment vertical="center"/>
    </xf>
    <xf numFmtId="38" fontId="0" fillId="0" borderId="200" xfId="50" applyFont="1" applyFill="1" applyBorder="1" applyAlignment="1">
      <alignment vertical="center"/>
    </xf>
    <xf numFmtId="0" fontId="5" fillId="0" borderId="152" xfId="0" applyFont="1" applyFill="1" applyBorder="1" applyAlignment="1">
      <alignment vertical="center"/>
    </xf>
    <xf numFmtId="0" fontId="5" fillId="0" borderId="153" xfId="0" applyFont="1" applyFill="1" applyBorder="1" applyAlignment="1">
      <alignment horizontal="distributed" vertical="center"/>
    </xf>
    <xf numFmtId="0" fontId="5" fillId="0" borderId="152" xfId="0" applyFont="1" applyFill="1" applyBorder="1" applyAlignment="1">
      <alignment horizontal="center" vertical="center"/>
    </xf>
    <xf numFmtId="0" fontId="5" fillId="0" borderId="201" xfId="0" applyFont="1" applyFill="1" applyBorder="1" applyAlignment="1">
      <alignment horizontal="distributed" vertical="center"/>
    </xf>
    <xf numFmtId="38" fontId="0" fillId="0" borderId="202" xfId="50" applyFont="1" applyFill="1" applyBorder="1" applyAlignment="1">
      <alignment vertical="center"/>
    </xf>
    <xf numFmtId="38" fontId="0" fillId="0" borderId="203" xfId="50" applyFont="1" applyFill="1" applyBorder="1" applyAlignment="1">
      <alignment vertical="center"/>
    </xf>
    <xf numFmtId="38" fontId="0" fillId="0" borderId="204" xfId="50" applyFont="1" applyFill="1" applyBorder="1" applyAlignment="1">
      <alignment vertical="center"/>
    </xf>
    <xf numFmtId="38" fontId="0" fillId="0" borderId="205" xfId="50" applyFont="1" applyFill="1" applyBorder="1" applyAlignment="1">
      <alignment vertical="center"/>
    </xf>
    <xf numFmtId="38" fontId="0" fillId="0" borderId="206" xfId="5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164" xfId="0" applyFont="1" applyFill="1" applyBorder="1" applyAlignment="1">
      <alignment horizontal="distributed" vertical="center"/>
    </xf>
    <xf numFmtId="38" fontId="0" fillId="0" borderId="207" xfId="50" applyFont="1" applyFill="1" applyBorder="1" applyAlignment="1">
      <alignment vertical="center"/>
    </xf>
    <xf numFmtId="38" fontId="0" fillId="0" borderId="51" xfId="50" applyFont="1" applyFill="1" applyBorder="1" applyAlignment="1">
      <alignment vertical="center"/>
    </xf>
    <xf numFmtId="0" fontId="5" fillId="0" borderId="152" xfId="0" applyFont="1" applyFill="1" applyBorder="1" applyAlignment="1">
      <alignment horizontal="distributed" vertical="center"/>
    </xf>
    <xf numFmtId="38" fontId="0" fillId="0" borderId="208" xfId="50" applyFont="1" applyFill="1" applyBorder="1" applyAlignment="1">
      <alignment vertical="center"/>
    </xf>
    <xf numFmtId="38" fontId="0" fillId="0" borderId="209" xfId="50" applyFont="1" applyFill="1" applyBorder="1" applyAlignment="1">
      <alignment vertical="center"/>
    </xf>
    <xf numFmtId="0" fontId="5" fillId="0" borderId="163" xfId="0" applyFont="1" applyFill="1" applyBorder="1" applyAlignment="1">
      <alignment vertical="center"/>
    </xf>
    <xf numFmtId="38" fontId="0" fillId="0" borderId="210" xfId="50" applyFont="1" applyFill="1" applyBorder="1" applyAlignment="1">
      <alignment vertical="center"/>
    </xf>
    <xf numFmtId="0" fontId="5" fillId="0" borderId="163" xfId="0" applyFont="1" applyFill="1" applyBorder="1" applyAlignment="1">
      <alignment horizontal="distributed" vertical="center"/>
    </xf>
    <xf numFmtId="38" fontId="0" fillId="0" borderId="211" xfId="50" applyFont="1" applyFill="1" applyBorder="1" applyAlignment="1">
      <alignment vertical="center"/>
    </xf>
    <xf numFmtId="38" fontId="0" fillId="0" borderId="212" xfId="50" applyFont="1" applyFill="1" applyBorder="1" applyAlignment="1">
      <alignment vertical="center"/>
    </xf>
    <xf numFmtId="38" fontId="0" fillId="0" borderId="213" xfId="50" applyFont="1" applyFill="1" applyBorder="1" applyAlignment="1">
      <alignment vertical="center"/>
    </xf>
    <xf numFmtId="38" fontId="0" fillId="0" borderId="214" xfId="50" applyFont="1" applyFill="1" applyBorder="1" applyAlignment="1">
      <alignment vertical="center"/>
    </xf>
    <xf numFmtId="38" fontId="0" fillId="0" borderId="215" xfId="50" applyFont="1" applyFill="1" applyBorder="1" applyAlignment="1">
      <alignment vertical="center"/>
    </xf>
    <xf numFmtId="38" fontId="0" fillId="0" borderId="216" xfId="50" applyFont="1" applyFill="1" applyBorder="1" applyAlignment="1">
      <alignment vertical="center"/>
    </xf>
    <xf numFmtId="38" fontId="30" fillId="0" borderId="217" xfId="50" applyFont="1" applyFill="1" applyBorder="1" applyAlignment="1">
      <alignment vertical="center"/>
    </xf>
    <xf numFmtId="38" fontId="30" fillId="0" borderId="66" xfId="50" applyFont="1" applyFill="1" applyBorder="1" applyAlignment="1">
      <alignment vertical="center"/>
    </xf>
    <xf numFmtId="38" fontId="30" fillId="0" borderId="218" xfId="50" applyFont="1" applyFill="1" applyBorder="1" applyAlignment="1">
      <alignment vertical="center"/>
    </xf>
    <xf numFmtId="0" fontId="2" fillId="0" borderId="65" xfId="0" applyFont="1" applyFill="1" applyBorder="1" applyAlignment="1">
      <alignment/>
    </xf>
    <xf numFmtId="0" fontId="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5" fillId="0" borderId="219" xfId="0" applyFont="1" applyFill="1" applyBorder="1" applyAlignment="1">
      <alignment horizontal="center" vertical="center"/>
    </xf>
    <xf numFmtId="0" fontId="17" fillId="0" borderId="120" xfId="0" applyFont="1" applyFill="1" applyBorder="1" applyAlignment="1">
      <alignment horizontal="right" vertical="top"/>
    </xf>
    <xf numFmtId="0" fontId="17" fillId="0" borderId="81" xfId="0" applyFont="1" applyFill="1" applyBorder="1" applyAlignment="1">
      <alignment horizontal="right" vertical="top"/>
    </xf>
    <xf numFmtId="0" fontId="17" fillId="0" borderId="73" xfId="0" applyFont="1" applyFill="1" applyBorder="1" applyAlignment="1">
      <alignment horizontal="left"/>
    </xf>
    <xf numFmtId="0" fontId="15" fillId="0" borderId="220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/>
    </xf>
    <xf numFmtId="0" fontId="26" fillId="0" borderId="125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198" fontId="13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11" fillId="0" borderId="0" xfId="0" applyFont="1" applyFill="1" applyAlignment="1">
      <alignment/>
    </xf>
    <xf numFmtId="198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198" fontId="19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198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shrinkToFit="1"/>
    </xf>
    <xf numFmtId="198" fontId="11" fillId="0" borderId="0" xfId="0" applyNumberFormat="1" applyFont="1" applyFill="1" applyBorder="1" applyAlignment="1">
      <alignment shrinkToFit="1"/>
    </xf>
    <xf numFmtId="38" fontId="24" fillId="0" borderId="0" xfId="50" applyFont="1" applyFill="1" applyAlignment="1">
      <alignment vertical="center"/>
    </xf>
    <xf numFmtId="38" fontId="12" fillId="0" borderId="0" xfId="50" applyFont="1" applyFill="1" applyAlignment="1">
      <alignment vertical="center"/>
    </xf>
    <xf numFmtId="38" fontId="13" fillId="0" borderId="0" xfId="50" applyFont="1" applyFill="1" applyAlignment="1">
      <alignment vertical="center"/>
    </xf>
    <xf numFmtId="38" fontId="13" fillId="0" borderId="0" xfId="50" applyFont="1" applyFill="1" applyBorder="1" applyAlignment="1">
      <alignment vertical="center"/>
    </xf>
    <xf numFmtId="38" fontId="11" fillId="0" borderId="0" xfId="50" applyFont="1" applyFill="1" applyAlignment="1">
      <alignment/>
    </xf>
    <xf numFmtId="38" fontId="27" fillId="0" borderId="221" xfId="50" applyFont="1" applyFill="1" applyBorder="1" applyAlignment="1">
      <alignment horizontal="center" vertical="center"/>
    </xf>
    <xf numFmtId="38" fontId="27" fillId="0" borderId="11" xfId="50" applyFont="1" applyFill="1" applyBorder="1" applyAlignment="1">
      <alignment horizontal="center" vertical="center"/>
    </xf>
    <xf numFmtId="38" fontId="27" fillId="0" borderId="68" xfId="50" applyFont="1" applyFill="1" applyBorder="1" applyAlignment="1">
      <alignment horizontal="center" vertical="center"/>
    </xf>
    <xf numFmtId="38" fontId="27" fillId="0" borderId="222" xfId="50" applyFont="1" applyFill="1" applyBorder="1" applyAlignment="1">
      <alignment horizontal="center" vertical="center"/>
    </xf>
    <xf numFmtId="38" fontId="27" fillId="0" borderId="223" xfId="50" applyFont="1" applyFill="1" applyBorder="1" applyAlignment="1">
      <alignment horizontal="center" vertical="center"/>
    </xf>
    <xf numFmtId="38" fontId="27" fillId="0" borderId="95" xfId="50" applyFont="1" applyFill="1" applyBorder="1" applyAlignment="1">
      <alignment horizontal="center" vertical="center"/>
    </xf>
    <xf numFmtId="38" fontId="27" fillId="0" borderId="0" xfId="50" applyFont="1" applyFill="1" applyBorder="1" applyAlignment="1">
      <alignment horizontal="center" vertical="center"/>
    </xf>
    <xf numFmtId="38" fontId="27" fillId="0" borderId="52" xfId="50" applyFont="1" applyFill="1" applyBorder="1" applyAlignment="1">
      <alignment horizontal="center" vertical="center"/>
    </xf>
    <xf numFmtId="38" fontId="27" fillId="0" borderId="224" xfId="50" applyFont="1" applyFill="1" applyBorder="1" applyAlignment="1">
      <alignment horizontal="center" vertical="center"/>
    </xf>
    <xf numFmtId="38" fontId="27" fillId="0" borderId="10" xfId="50" applyFont="1" applyFill="1" applyBorder="1" applyAlignment="1">
      <alignment horizontal="center" vertical="center"/>
    </xf>
    <xf numFmtId="38" fontId="2" fillId="0" borderId="0" xfId="50" applyFont="1" applyFill="1" applyAlignment="1">
      <alignment horizontal="left"/>
    </xf>
    <xf numFmtId="38" fontId="19" fillId="0" borderId="0" xfId="50" applyFont="1" applyFill="1" applyAlignment="1">
      <alignment horizontal="left"/>
    </xf>
    <xf numFmtId="38" fontId="19" fillId="0" borderId="0" xfId="50" applyFont="1" applyFill="1" applyBorder="1" applyAlignment="1">
      <alignment horizontal="left"/>
    </xf>
    <xf numFmtId="38" fontId="11" fillId="0" borderId="0" xfId="50" applyFont="1" applyFill="1" applyAlignment="1">
      <alignment/>
    </xf>
    <xf numFmtId="38" fontId="11" fillId="0" borderId="0" xfId="50" applyFont="1" applyFill="1" applyBorder="1" applyAlignment="1">
      <alignment/>
    </xf>
    <xf numFmtId="38" fontId="33" fillId="0" borderId="0" xfId="50" applyFont="1" applyFill="1" applyAlignment="1">
      <alignment/>
    </xf>
    <xf numFmtId="38" fontId="11" fillId="0" borderId="0" xfId="50" applyFont="1" applyFill="1" applyBorder="1" applyAlignment="1">
      <alignment horizontal="right"/>
    </xf>
    <xf numFmtId="38" fontId="27" fillId="0" borderId="0" xfId="50" applyFont="1" applyFill="1" applyAlignment="1">
      <alignment horizontal="right"/>
    </xf>
    <xf numFmtId="38" fontId="27" fillId="0" borderId="225" xfId="50" applyFont="1" applyFill="1" applyBorder="1" applyAlignment="1">
      <alignment horizontal="center" vertical="center"/>
    </xf>
    <xf numFmtId="38" fontId="27" fillId="0" borderId="226" xfId="50" applyFont="1" applyFill="1" applyBorder="1" applyAlignment="1">
      <alignment horizontal="center" vertical="center"/>
    </xf>
    <xf numFmtId="38" fontId="11" fillId="0" borderId="0" xfId="50" applyFont="1" applyFill="1" applyBorder="1" applyAlignment="1">
      <alignment vertical="center"/>
    </xf>
    <xf numFmtId="38" fontId="27" fillId="0" borderId="106" xfId="50" applyFont="1" applyFill="1" applyBorder="1" applyAlignment="1">
      <alignment horizontal="center" vertical="center"/>
    </xf>
    <xf numFmtId="38" fontId="27" fillId="0" borderId="227" xfId="50" applyFont="1" applyFill="1" applyBorder="1" applyAlignment="1">
      <alignment horizontal="center" vertical="center"/>
    </xf>
    <xf numFmtId="38" fontId="15" fillId="0" borderId="0" xfId="50" applyFont="1" applyFill="1" applyBorder="1" applyAlignment="1" applyProtection="1">
      <alignment vertical="center"/>
      <protection/>
    </xf>
    <xf numFmtId="18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 applyProtection="1">
      <alignment horizontal="center" vertical="center"/>
      <protection/>
    </xf>
    <xf numFmtId="38" fontId="10" fillId="33" borderId="28" xfId="50" applyFont="1" applyFill="1" applyBorder="1" applyAlignment="1" applyProtection="1">
      <alignment vertical="center"/>
      <protection locked="0"/>
    </xf>
    <xf numFmtId="0" fontId="5" fillId="33" borderId="228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distributed" vertical="center" shrinkToFit="1"/>
      <protection/>
    </xf>
    <xf numFmtId="0" fontId="5" fillId="33" borderId="42" xfId="0" applyFont="1" applyFill="1" applyBorder="1" applyAlignment="1" applyProtection="1">
      <alignment horizontal="center" vertical="center" shrinkToFit="1"/>
      <protection/>
    </xf>
    <xf numFmtId="0" fontId="5" fillId="33" borderId="42" xfId="0" applyFont="1" applyFill="1" applyBorder="1" applyAlignment="1" applyProtection="1">
      <alignment horizontal="distributed" vertical="center" shrinkToFit="1"/>
      <protection/>
    </xf>
    <xf numFmtId="0" fontId="5" fillId="33" borderId="42" xfId="0" applyNumberFormat="1" applyFont="1" applyFill="1" applyBorder="1" applyAlignment="1" applyProtection="1">
      <alignment horizontal="center" vertical="center" shrinkToFit="1"/>
      <protection/>
    </xf>
    <xf numFmtId="0" fontId="5" fillId="33" borderId="43" xfId="0" applyFont="1" applyFill="1" applyBorder="1" applyAlignment="1" applyProtection="1">
      <alignment horizontal="distributed" vertical="center"/>
      <protection/>
    </xf>
    <xf numFmtId="0" fontId="5" fillId="33" borderId="184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35" fillId="0" borderId="0" xfId="5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7" fillId="0" borderId="198" xfId="0" applyFont="1" applyFill="1" applyBorder="1" applyAlignment="1">
      <alignment horizontal="center" vertical="center"/>
    </xf>
    <xf numFmtId="0" fontId="27" fillId="0" borderId="229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184" xfId="0" applyFont="1" applyFill="1" applyBorder="1" applyAlignment="1">
      <alignment horizontal="center" vertical="center"/>
    </xf>
    <xf numFmtId="3" fontId="0" fillId="0" borderId="230" xfId="0" applyNumberFormat="1" applyFont="1" applyFill="1" applyBorder="1" applyAlignment="1">
      <alignment vertical="center"/>
    </xf>
    <xf numFmtId="3" fontId="0" fillId="0" borderId="231" xfId="0" applyNumberFormat="1" applyFont="1" applyFill="1" applyBorder="1" applyAlignment="1">
      <alignment vertical="center"/>
    </xf>
    <xf numFmtId="3" fontId="0" fillId="0" borderId="232" xfId="0" applyNumberFormat="1" applyFont="1" applyFill="1" applyBorder="1" applyAlignment="1">
      <alignment vertical="center"/>
    </xf>
    <xf numFmtId="3" fontId="0" fillId="0" borderId="215" xfId="0" applyNumberFormat="1" applyFont="1" applyFill="1" applyBorder="1" applyAlignment="1">
      <alignment vertical="center"/>
    </xf>
    <xf numFmtId="3" fontId="0" fillId="0" borderId="233" xfId="0" applyNumberFormat="1" applyFont="1" applyFill="1" applyBorder="1" applyAlignment="1">
      <alignment vertical="center"/>
    </xf>
    <xf numFmtId="3" fontId="0" fillId="0" borderId="181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234" xfId="0" applyNumberFormat="1" applyFont="1" applyFill="1" applyBorder="1" applyAlignment="1">
      <alignment vertical="center"/>
    </xf>
    <xf numFmtId="3" fontId="0" fillId="0" borderId="216" xfId="0" applyNumberFormat="1" applyFont="1" applyFill="1" applyBorder="1" applyAlignment="1">
      <alignment vertical="center"/>
    </xf>
    <xf numFmtId="0" fontId="5" fillId="0" borderId="166" xfId="0" applyFont="1" applyFill="1" applyBorder="1" applyAlignment="1">
      <alignment horizontal="distributed" vertical="center"/>
    </xf>
    <xf numFmtId="3" fontId="0" fillId="0" borderId="235" xfId="0" applyNumberFormat="1" applyFont="1" applyFill="1" applyBorder="1" applyAlignment="1">
      <alignment vertical="center"/>
    </xf>
    <xf numFmtId="3" fontId="0" fillId="0" borderId="236" xfId="0" applyNumberFormat="1" applyFont="1" applyFill="1" applyBorder="1" applyAlignment="1">
      <alignment vertical="center"/>
    </xf>
    <xf numFmtId="3" fontId="0" fillId="0" borderId="237" xfId="0" applyNumberFormat="1" applyFont="1" applyFill="1" applyBorder="1" applyAlignment="1">
      <alignment vertical="center"/>
    </xf>
    <xf numFmtId="3" fontId="0" fillId="0" borderId="238" xfId="0" applyNumberFormat="1" applyFont="1" applyFill="1" applyBorder="1" applyAlignment="1">
      <alignment vertical="center"/>
    </xf>
    <xf numFmtId="3" fontId="0" fillId="0" borderId="239" xfId="0" applyNumberFormat="1" applyFont="1" applyFill="1" applyBorder="1" applyAlignment="1">
      <alignment vertical="center"/>
    </xf>
    <xf numFmtId="3" fontId="0" fillId="0" borderId="240" xfId="0" applyNumberFormat="1" applyFont="1" applyFill="1" applyBorder="1" applyAlignment="1">
      <alignment vertical="center"/>
    </xf>
    <xf numFmtId="3" fontId="0" fillId="0" borderId="199" xfId="0" applyNumberFormat="1" applyFont="1" applyFill="1" applyBorder="1" applyAlignment="1">
      <alignment vertical="center"/>
    </xf>
    <xf numFmtId="3" fontId="0" fillId="0" borderId="241" xfId="0" applyNumberFormat="1" applyFont="1" applyFill="1" applyBorder="1" applyAlignment="1">
      <alignment vertical="center"/>
    </xf>
    <xf numFmtId="3" fontId="0" fillId="0" borderId="214" xfId="0" applyNumberFormat="1" applyFont="1" applyFill="1" applyBorder="1" applyAlignment="1">
      <alignment vertical="center"/>
    </xf>
    <xf numFmtId="3" fontId="0" fillId="0" borderId="242" xfId="0" applyNumberFormat="1" applyFont="1" applyFill="1" applyBorder="1" applyAlignment="1">
      <alignment vertical="center"/>
    </xf>
    <xf numFmtId="3" fontId="0" fillId="0" borderId="243" xfId="0" applyNumberFormat="1" applyFont="1" applyFill="1" applyBorder="1" applyAlignment="1">
      <alignment vertical="center"/>
    </xf>
    <xf numFmtId="3" fontId="0" fillId="0" borderId="244" xfId="0" applyNumberFormat="1" applyFont="1" applyFill="1" applyBorder="1" applyAlignment="1">
      <alignment vertical="center"/>
    </xf>
    <xf numFmtId="3" fontId="0" fillId="0" borderId="245" xfId="0" applyNumberFormat="1" applyFont="1" applyFill="1" applyBorder="1" applyAlignment="1">
      <alignment vertical="center"/>
    </xf>
    <xf numFmtId="3" fontId="0" fillId="0" borderId="246" xfId="0" applyNumberFormat="1" applyFont="1" applyFill="1" applyBorder="1" applyAlignment="1">
      <alignment vertical="center"/>
    </xf>
    <xf numFmtId="3" fontId="0" fillId="0" borderId="247" xfId="0" applyNumberFormat="1" applyFont="1" applyFill="1" applyBorder="1" applyAlignment="1">
      <alignment vertical="center"/>
    </xf>
    <xf numFmtId="3" fontId="0" fillId="0" borderId="248" xfId="0" applyNumberFormat="1" applyFont="1" applyFill="1" applyBorder="1" applyAlignment="1">
      <alignment vertical="center"/>
    </xf>
    <xf numFmtId="3" fontId="0" fillId="0" borderId="249" xfId="0" applyNumberFormat="1" applyFont="1" applyFill="1" applyBorder="1" applyAlignment="1">
      <alignment vertical="center"/>
    </xf>
    <xf numFmtId="3" fontId="0" fillId="0" borderId="250" xfId="0" applyNumberFormat="1" applyFont="1" applyFill="1" applyBorder="1" applyAlignment="1">
      <alignment vertical="center"/>
    </xf>
    <xf numFmtId="3" fontId="0" fillId="0" borderId="251" xfId="0" applyNumberFormat="1" applyFont="1" applyFill="1" applyBorder="1" applyAlignment="1">
      <alignment vertical="center"/>
    </xf>
    <xf numFmtId="3" fontId="0" fillId="0" borderId="245" xfId="0" applyNumberFormat="1" applyFont="1" applyFill="1" applyBorder="1" applyAlignment="1">
      <alignment vertical="center"/>
    </xf>
    <xf numFmtId="3" fontId="0" fillId="0" borderId="246" xfId="0" applyNumberFormat="1" applyFont="1" applyFill="1" applyBorder="1" applyAlignment="1">
      <alignment vertical="center"/>
    </xf>
    <xf numFmtId="3" fontId="0" fillId="0" borderId="182" xfId="0" applyNumberFormat="1" applyFont="1" applyFill="1" applyBorder="1" applyAlignment="1">
      <alignment vertical="center"/>
    </xf>
    <xf numFmtId="3" fontId="0" fillId="0" borderId="217" xfId="0" applyNumberFormat="1" applyFont="1" applyFill="1" applyBorder="1" applyAlignment="1">
      <alignment vertical="center"/>
    </xf>
    <xf numFmtId="3" fontId="0" fillId="0" borderId="252" xfId="0" applyNumberFormat="1" applyFont="1" applyFill="1" applyBorder="1" applyAlignment="1">
      <alignment vertical="center"/>
    </xf>
    <xf numFmtId="3" fontId="0" fillId="0" borderId="253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vertical="center"/>
    </xf>
    <xf numFmtId="0" fontId="27" fillId="0" borderId="254" xfId="0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vertical="center"/>
    </xf>
    <xf numFmtId="3" fontId="0" fillId="0" borderId="200" xfId="0" applyNumberFormat="1" applyFont="1" applyFill="1" applyBorder="1" applyAlignment="1">
      <alignment vertical="center"/>
    </xf>
    <xf numFmtId="3" fontId="0" fillId="0" borderId="255" xfId="0" applyNumberFormat="1" applyFont="1" applyFill="1" applyBorder="1" applyAlignment="1">
      <alignment vertical="center"/>
    </xf>
    <xf numFmtId="3" fontId="0" fillId="0" borderId="256" xfId="0" applyNumberFormat="1" applyFont="1" applyFill="1" applyBorder="1" applyAlignment="1">
      <alignment vertical="center"/>
    </xf>
    <xf numFmtId="3" fontId="0" fillId="0" borderId="224" xfId="0" applyNumberFormat="1" applyFont="1" applyFill="1" applyBorder="1" applyAlignment="1">
      <alignment vertical="center"/>
    </xf>
    <xf numFmtId="3" fontId="0" fillId="0" borderId="257" xfId="0" applyNumberFormat="1" applyFont="1" applyFill="1" applyBorder="1" applyAlignment="1">
      <alignment vertical="center"/>
    </xf>
    <xf numFmtId="3" fontId="0" fillId="0" borderId="258" xfId="0" applyNumberFormat="1" applyFont="1" applyFill="1" applyBorder="1" applyAlignment="1">
      <alignment vertical="center"/>
    </xf>
    <xf numFmtId="3" fontId="0" fillId="0" borderId="259" xfId="0" applyNumberFormat="1" applyFont="1" applyFill="1" applyBorder="1" applyAlignment="1">
      <alignment vertical="center"/>
    </xf>
    <xf numFmtId="3" fontId="0" fillId="0" borderId="260" xfId="0" applyNumberFormat="1" applyFont="1" applyFill="1" applyBorder="1" applyAlignment="1">
      <alignment vertical="center"/>
    </xf>
    <xf numFmtId="3" fontId="0" fillId="0" borderId="261" xfId="0" applyNumberFormat="1" applyFont="1" applyFill="1" applyBorder="1" applyAlignment="1">
      <alignment vertical="center"/>
    </xf>
    <xf numFmtId="3" fontId="0" fillId="0" borderId="26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263" xfId="0" applyFont="1" applyBorder="1" applyAlignment="1">
      <alignment horizontal="center" vertical="center"/>
    </xf>
    <xf numFmtId="0" fontId="0" fillId="0" borderId="165" xfId="63" applyFont="1" applyFill="1" applyBorder="1" applyAlignment="1">
      <alignment horizontal="center" vertical="center"/>
      <protection/>
    </xf>
    <xf numFmtId="0" fontId="0" fillId="0" borderId="264" xfId="63" applyFont="1" applyFill="1" applyBorder="1" applyAlignment="1">
      <alignment horizontal="center" vertical="center"/>
      <protection/>
    </xf>
    <xf numFmtId="0" fontId="0" fillId="0" borderId="176" xfId="63" applyFont="1" applyFill="1" applyBorder="1" applyAlignment="1">
      <alignment horizontal="center" vertical="center"/>
      <protection/>
    </xf>
    <xf numFmtId="0" fontId="0" fillId="0" borderId="169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38" fontId="23" fillId="33" borderId="17" xfId="50" applyFont="1" applyFill="1" applyBorder="1" applyAlignment="1" applyProtection="1">
      <alignment vertical="center"/>
      <protection/>
    </xf>
    <xf numFmtId="2" fontId="23" fillId="33" borderId="17" xfId="50" applyNumberFormat="1" applyFont="1" applyFill="1" applyBorder="1" applyAlignment="1" applyProtection="1">
      <alignment horizontal="right" vertical="center"/>
      <protection/>
    </xf>
    <xf numFmtId="38" fontId="23" fillId="33" borderId="15" xfId="50" applyFont="1" applyFill="1" applyBorder="1" applyAlignment="1" applyProtection="1">
      <alignment vertical="center"/>
      <protection/>
    </xf>
    <xf numFmtId="179" fontId="23" fillId="33" borderId="17" xfId="50" applyNumberFormat="1" applyFont="1" applyFill="1" applyBorder="1" applyAlignment="1" applyProtection="1">
      <alignment vertical="center"/>
      <protection/>
    </xf>
    <xf numFmtId="184" fontId="23" fillId="33" borderId="52" xfId="50" applyNumberFormat="1" applyFont="1" applyFill="1" applyBorder="1" applyAlignment="1" applyProtection="1">
      <alignment vertical="center"/>
      <protection/>
    </xf>
    <xf numFmtId="38" fontId="23" fillId="33" borderId="16" xfId="50" applyFont="1" applyFill="1" applyBorder="1" applyAlignment="1" applyProtection="1">
      <alignment vertical="center"/>
      <protection/>
    </xf>
    <xf numFmtId="179" fontId="23" fillId="33" borderId="265" xfId="50" applyNumberFormat="1" applyFont="1" applyFill="1" applyBorder="1" applyAlignment="1" applyProtection="1">
      <alignment vertical="center"/>
      <protection/>
    </xf>
    <xf numFmtId="38" fontId="23" fillId="33" borderId="18" xfId="50" applyFont="1" applyFill="1" applyBorder="1" applyAlignment="1" applyProtection="1">
      <alignment vertical="center"/>
      <protection/>
    </xf>
    <xf numFmtId="40" fontId="23" fillId="33" borderId="18" xfId="50" applyNumberFormat="1" applyFont="1" applyFill="1" applyBorder="1" applyAlignment="1" applyProtection="1">
      <alignment horizontal="right" vertical="center"/>
      <protection/>
    </xf>
    <xf numFmtId="38" fontId="23" fillId="33" borderId="13" xfId="50" applyFont="1" applyFill="1" applyBorder="1" applyAlignment="1" applyProtection="1">
      <alignment vertical="center"/>
      <protection/>
    </xf>
    <xf numFmtId="38" fontId="23" fillId="33" borderId="19" xfId="0" applyNumberFormat="1" applyFont="1" applyFill="1" applyBorder="1" applyAlignment="1" applyProtection="1">
      <alignment vertical="center"/>
      <protection/>
    </xf>
    <xf numFmtId="179" fontId="23" fillId="33" borderId="18" xfId="0" applyNumberFormat="1" applyFont="1" applyFill="1" applyBorder="1" applyAlignment="1" applyProtection="1">
      <alignment vertical="center"/>
      <protection/>
    </xf>
    <xf numFmtId="184" fontId="23" fillId="33" borderId="54" xfId="0" applyNumberFormat="1" applyFont="1" applyFill="1" applyBorder="1" applyAlignment="1" applyProtection="1">
      <alignment vertical="center"/>
      <protection/>
    </xf>
    <xf numFmtId="38" fontId="23" fillId="33" borderId="20" xfId="0" applyNumberFormat="1" applyFont="1" applyFill="1" applyBorder="1" applyAlignment="1" applyProtection="1">
      <alignment vertical="center"/>
      <protection/>
    </xf>
    <xf numFmtId="38" fontId="23" fillId="33" borderId="18" xfId="0" applyNumberFormat="1" applyFont="1" applyFill="1" applyBorder="1" applyAlignment="1" applyProtection="1">
      <alignment vertical="center"/>
      <protection/>
    </xf>
    <xf numFmtId="179" fontId="23" fillId="33" borderId="181" xfId="0" applyNumberFormat="1" applyFont="1" applyFill="1" applyBorder="1" applyAlignment="1" applyProtection="1">
      <alignment vertical="center"/>
      <protection/>
    </xf>
    <xf numFmtId="38" fontId="23" fillId="33" borderId="19" xfId="50" applyFont="1" applyFill="1" applyBorder="1" applyAlignment="1" applyProtection="1">
      <alignment vertical="center"/>
      <protection/>
    </xf>
    <xf numFmtId="184" fontId="23" fillId="33" borderId="21" xfId="0" applyNumberFormat="1" applyFont="1" applyFill="1" applyBorder="1" applyAlignment="1" applyProtection="1">
      <alignment vertical="center"/>
      <protection/>
    </xf>
    <xf numFmtId="38" fontId="23" fillId="33" borderId="22" xfId="50" applyFont="1" applyFill="1" applyBorder="1" applyAlignment="1" applyProtection="1">
      <alignment vertical="center"/>
      <protection/>
    </xf>
    <xf numFmtId="40" fontId="23" fillId="33" borderId="22" xfId="50" applyNumberFormat="1" applyFont="1" applyFill="1" applyBorder="1" applyAlignment="1" applyProtection="1">
      <alignment horizontal="right" vertical="center"/>
      <protection/>
    </xf>
    <xf numFmtId="38" fontId="23" fillId="33" borderId="23" xfId="0" applyNumberFormat="1" applyFont="1" applyFill="1" applyBorder="1" applyAlignment="1" applyProtection="1">
      <alignment vertical="center"/>
      <protection/>
    </xf>
    <xf numFmtId="179" fontId="23" fillId="33" borderId="22" xfId="0" applyNumberFormat="1" applyFont="1" applyFill="1" applyBorder="1" applyAlignment="1" applyProtection="1">
      <alignment vertical="center"/>
      <protection/>
    </xf>
    <xf numFmtId="184" fontId="23" fillId="33" borderId="59" xfId="0" applyNumberFormat="1" applyFont="1" applyFill="1" applyBorder="1" applyAlignment="1" applyProtection="1">
      <alignment vertical="center"/>
      <protection/>
    </xf>
    <xf numFmtId="38" fontId="23" fillId="33" borderId="142" xfId="0" applyNumberFormat="1" applyFont="1" applyFill="1" applyBorder="1" applyAlignment="1" applyProtection="1">
      <alignment vertical="center"/>
      <protection/>
    </xf>
    <xf numFmtId="38" fontId="23" fillId="33" borderId="22" xfId="0" applyNumberFormat="1" applyFont="1" applyFill="1" applyBorder="1" applyAlignment="1" applyProtection="1">
      <alignment vertical="center"/>
      <protection/>
    </xf>
    <xf numFmtId="179" fontId="23" fillId="33" borderId="266" xfId="0" applyNumberFormat="1" applyFont="1" applyFill="1" applyBorder="1" applyAlignment="1" applyProtection="1">
      <alignment vertical="center"/>
      <protection/>
    </xf>
    <xf numFmtId="38" fontId="23" fillId="33" borderId="24" xfId="50" applyFont="1" applyFill="1" applyBorder="1" applyAlignment="1" applyProtection="1">
      <alignment vertical="center"/>
      <protection locked="0"/>
    </xf>
    <xf numFmtId="38" fontId="23" fillId="33" borderId="25" xfId="50" applyFont="1" applyFill="1" applyBorder="1" applyAlignment="1" applyProtection="1">
      <alignment vertical="center"/>
      <protection/>
    </xf>
    <xf numFmtId="38" fontId="23" fillId="33" borderId="25" xfId="50" applyFont="1" applyFill="1" applyBorder="1" applyAlignment="1" applyProtection="1">
      <alignment vertical="center"/>
      <protection locked="0"/>
    </xf>
    <xf numFmtId="2" fontId="23" fillId="33" borderId="25" xfId="50" applyNumberFormat="1" applyFont="1" applyFill="1" applyBorder="1" applyAlignment="1" applyProtection="1">
      <alignment horizontal="right" vertical="center"/>
      <protection/>
    </xf>
    <xf numFmtId="38" fontId="23" fillId="33" borderId="64" xfId="50" applyFont="1" applyFill="1" applyBorder="1" applyAlignment="1" applyProtection="1">
      <alignment vertical="center"/>
      <protection/>
    </xf>
    <xf numFmtId="179" fontId="23" fillId="33" borderId="25" xfId="50" applyNumberFormat="1" applyFont="1" applyFill="1" applyBorder="1" applyAlignment="1" applyProtection="1">
      <alignment vertical="center"/>
      <protection/>
    </xf>
    <xf numFmtId="184" fontId="23" fillId="33" borderId="65" xfId="50" applyNumberFormat="1" applyFont="1" applyFill="1" applyBorder="1" applyAlignment="1" applyProtection="1">
      <alignment vertical="center"/>
      <protection/>
    </xf>
    <xf numFmtId="38" fontId="23" fillId="33" borderId="25" xfId="0" applyNumberFormat="1" applyFont="1" applyFill="1" applyBorder="1" applyAlignment="1" applyProtection="1">
      <alignment vertical="center"/>
      <protection/>
    </xf>
    <xf numFmtId="179" fontId="23" fillId="33" borderId="40" xfId="50" applyNumberFormat="1" applyFont="1" applyFill="1" applyBorder="1" applyAlignment="1" applyProtection="1">
      <alignment vertical="center"/>
      <protection/>
    </xf>
    <xf numFmtId="38" fontId="23" fillId="33" borderId="20" xfId="50" applyFont="1" applyFill="1" applyBorder="1" applyAlignment="1" applyProtection="1">
      <alignment vertical="center"/>
      <protection/>
    </xf>
    <xf numFmtId="2" fontId="23" fillId="33" borderId="18" xfId="50" applyNumberFormat="1" applyFont="1" applyFill="1" applyBorder="1" applyAlignment="1" applyProtection="1">
      <alignment horizontal="right" vertical="center"/>
      <protection/>
    </xf>
    <xf numFmtId="179" fontId="23" fillId="33" borderId="18" xfId="50" applyNumberFormat="1" applyFont="1" applyFill="1" applyBorder="1" applyAlignment="1" applyProtection="1">
      <alignment vertical="center"/>
      <protection/>
    </xf>
    <xf numFmtId="184" fontId="23" fillId="33" borderId="54" xfId="50" applyNumberFormat="1" applyFont="1" applyFill="1" applyBorder="1" applyAlignment="1" applyProtection="1">
      <alignment vertical="center"/>
      <protection/>
    </xf>
    <xf numFmtId="179" fontId="23" fillId="33" borderId="181" xfId="50" applyNumberFormat="1" applyFont="1" applyFill="1" applyBorder="1" applyAlignment="1" applyProtection="1">
      <alignment vertical="center"/>
      <protection/>
    </xf>
    <xf numFmtId="38" fontId="23" fillId="33" borderId="26" xfId="50" applyFont="1" applyFill="1" applyBorder="1" applyAlignment="1" applyProtection="1">
      <alignment vertical="center"/>
      <protection/>
    </xf>
    <xf numFmtId="38" fontId="23" fillId="33" borderId="27" xfId="50" applyFont="1" applyFill="1" applyBorder="1" applyAlignment="1" applyProtection="1">
      <alignment vertical="center"/>
      <protection/>
    </xf>
    <xf numFmtId="2" fontId="23" fillId="33" borderId="27" xfId="50" applyNumberFormat="1" applyFont="1" applyFill="1" applyBorder="1" applyAlignment="1" applyProtection="1">
      <alignment horizontal="right" vertical="center"/>
      <protection/>
    </xf>
    <xf numFmtId="38" fontId="23" fillId="33" borderId="28" xfId="50" applyFont="1" applyFill="1" applyBorder="1" applyAlignment="1" applyProtection="1">
      <alignment vertical="center"/>
      <protection/>
    </xf>
    <xf numFmtId="179" fontId="23" fillId="33" borderId="27" xfId="50" applyNumberFormat="1" applyFont="1" applyFill="1" applyBorder="1" applyAlignment="1" applyProtection="1">
      <alignment vertical="center"/>
      <protection/>
    </xf>
    <xf numFmtId="184" fontId="23" fillId="33" borderId="62" xfId="50" applyNumberFormat="1" applyFont="1" applyFill="1" applyBorder="1" applyAlignment="1" applyProtection="1">
      <alignment vertical="center"/>
      <protection/>
    </xf>
    <xf numFmtId="179" fontId="23" fillId="33" borderId="237" xfId="50" applyNumberFormat="1" applyFont="1" applyFill="1" applyBorder="1" applyAlignment="1" applyProtection="1">
      <alignment vertical="center"/>
      <protection/>
    </xf>
    <xf numFmtId="38" fontId="23" fillId="33" borderId="20" xfId="50" applyFont="1" applyFill="1" applyBorder="1" applyAlignment="1" applyProtection="1">
      <alignment vertical="center"/>
      <protection locked="0"/>
    </xf>
    <xf numFmtId="38" fontId="23" fillId="33" borderId="18" xfId="50" applyFont="1" applyFill="1" applyBorder="1" applyAlignment="1" applyProtection="1">
      <alignment vertical="center"/>
      <protection locked="0"/>
    </xf>
    <xf numFmtId="38" fontId="23" fillId="33" borderId="29" xfId="50" applyFont="1" applyFill="1" applyBorder="1" applyAlignment="1" applyProtection="1">
      <alignment vertical="center"/>
      <protection/>
    </xf>
    <xf numFmtId="38" fontId="23" fillId="33" borderId="30" xfId="50" applyFont="1" applyFill="1" applyBorder="1" applyAlignment="1" applyProtection="1">
      <alignment vertical="center"/>
      <protection/>
    </xf>
    <xf numFmtId="2" fontId="23" fillId="33" borderId="30" xfId="50" applyNumberFormat="1" applyFont="1" applyFill="1" applyBorder="1" applyAlignment="1" applyProtection="1">
      <alignment horizontal="right" vertical="center"/>
      <protection/>
    </xf>
    <xf numFmtId="38" fontId="23" fillId="33" borderId="31" xfId="50" applyFont="1" applyFill="1" applyBorder="1" applyAlignment="1" applyProtection="1">
      <alignment vertical="center"/>
      <protection/>
    </xf>
    <xf numFmtId="179" fontId="23" fillId="33" borderId="30" xfId="50" applyNumberFormat="1" applyFont="1" applyFill="1" applyBorder="1" applyAlignment="1" applyProtection="1">
      <alignment vertical="center"/>
      <protection/>
    </xf>
    <xf numFmtId="184" fontId="23" fillId="33" borderId="10" xfId="50" applyNumberFormat="1" applyFont="1" applyFill="1" applyBorder="1" applyAlignment="1" applyProtection="1">
      <alignment vertical="center"/>
      <protection/>
    </xf>
    <xf numFmtId="179" fontId="23" fillId="33" borderId="145" xfId="50" applyNumberFormat="1" applyFont="1" applyFill="1" applyBorder="1" applyAlignment="1" applyProtection="1">
      <alignment vertical="center"/>
      <protection/>
    </xf>
    <xf numFmtId="38" fontId="23" fillId="33" borderId="32" xfId="50" applyFont="1" applyFill="1" applyBorder="1" applyAlignment="1" applyProtection="1">
      <alignment vertical="center"/>
      <protection locked="0"/>
    </xf>
    <xf numFmtId="38" fontId="23" fillId="33" borderId="14" xfId="50" applyFont="1" applyFill="1" applyBorder="1" applyAlignment="1" applyProtection="1">
      <alignment vertical="center"/>
      <protection/>
    </xf>
    <xf numFmtId="2" fontId="23" fillId="33" borderId="14" xfId="50" applyNumberFormat="1" applyFont="1" applyFill="1" applyBorder="1" applyAlignment="1" applyProtection="1">
      <alignment horizontal="right" vertical="center"/>
      <protection/>
    </xf>
    <xf numFmtId="38" fontId="23" fillId="33" borderId="33" xfId="50" applyFont="1" applyFill="1" applyBorder="1" applyAlignment="1" applyProtection="1">
      <alignment vertical="center"/>
      <protection/>
    </xf>
    <xf numFmtId="179" fontId="23" fillId="33" borderId="14" xfId="50" applyNumberFormat="1" applyFont="1" applyFill="1" applyBorder="1" applyAlignment="1" applyProtection="1">
      <alignment vertical="center"/>
      <protection/>
    </xf>
    <xf numFmtId="184" fontId="23" fillId="33" borderId="11" xfId="50" applyNumberFormat="1" applyFont="1" applyFill="1" applyBorder="1" applyAlignment="1" applyProtection="1">
      <alignment vertical="center"/>
      <protection/>
    </xf>
    <xf numFmtId="38" fontId="23" fillId="33" borderId="14" xfId="50" applyFont="1" applyFill="1" applyBorder="1" applyAlignment="1" applyProtection="1">
      <alignment vertical="center"/>
      <protection locked="0"/>
    </xf>
    <xf numFmtId="38" fontId="23" fillId="33" borderId="14" xfId="0" applyNumberFormat="1" applyFont="1" applyFill="1" applyBorder="1" applyAlignment="1" applyProtection="1">
      <alignment vertical="center"/>
      <protection/>
    </xf>
    <xf numFmtId="179" fontId="23" fillId="33" borderId="267" xfId="50" applyNumberFormat="1" applyFont="1" applyFill="1" applyBorder="1" applyAlignment="1" applyProtection="1">
      <alignment vertical="center"/>
      <protection/>
    </xf>
    <xf numFmtId="38" fontId="23" fillId="33" borderId="34" xfId="50" applyFont="1" applyFill="1" applyBorder="1" applyAlignment="1" applyProtection="1">
      <alignment vertical="center"/>
      <protection locked="0"/>
    </xf>
    <xf numFmtId="38" fontId="23" fillId="33" borderId="13" xfId="50" applyFont="1" applyFill="1" applyBorder="1" applyAlignment="1" applyProtection="1">
      <alignment vertical="center"/>
      <protection locked="0"/>
    </xf>
    <xf numFmtId="2" fontId="23" fillId="33" borderId="13" xfId="50" applyNumberFormat="1" applyFont="1" applyFill="1" applyBorder="1" applyAlignment="1" applyProtection="1">
      <alignment horizontal="right" vertical="center"/>
      <protection/>
    </xf>
    <xf numFmtId="38" fontId="23" fillId="33" borderId="67" xfId="50" applyFont="1" applyFill="1" applyBorder="1" applyAlignment="1" applyProtection="1">
      <alignment vertical="center"/>
      <protection/>
    </xf>
    <xf numFmtId="179" fontId="23" fillId="33" borderId="13" xfId="50" applyNumberFormat="1" applyFont="1" applyFill="1" applyBorder="1" applyAlignment="1" applyProtection="1">
      <alignment vertical="center"/>
      <protection/>
    </xf>
    <xf numFmtId="184" fontId="23" fillId="33" borderId="0" xfId="50" applyNumberFormat="1" applyFont="1" applyFill="1" applyBorder="1" applyAlignment="1" applyProtection="1">
      <alignment vertical="center"/>
      <protection/>
    </xf>
    <xf numFmtId="38" fontId="23" fillId="33" borderId="13" xfId="0" applyNumberFormat="1" applyFont="1" applyFill="1" applyBorder="1" applyAlignment="1" applyProtection="1">
      <alignment vertical="center"/>
      <protection/>
    </xf>
    <xf numFmtId="179" fontId="23" fillId="33" borderId="200" xfId="50" applyNumberFormat="1" applyFont="1" applyFill="1" applyBorder="1" applyAlignment="1" applyProtection="1">
      <alignment vertical="center"/>
      <protection/>
    </xf>
    <xf numFmtId="38" fontId="23" fillId="33" borderId="32" xfId="50" applyFont="1" applyFill="1" applyBorder="1" applyAlignment="1" applyProtection="1">
      <alignment vertical="center"/>
      <protection/>
    </xf>
    <xf numFmtId="184" fontId="23" fillId="33" borderId="268" xfId="50" applyNumberFormat="1" applyFont="1" applyFill="1" applyBorder="1" applyAlignment="1" applyProtection="1">
      <alignment vertical="center"/>
      <protection/>
    </xf>
    <xf numFmtId="38" fontId="23" fillId="33" borderId="16" xfId="50" applyFont="1" applyFill="1" applyBorder="1" applyAlignment="1" applyProtection="1">
      <alignment vertical="center"/>
      <protection locked="0"/>
    </xf>
    <xf numFmtId="38" fontId="23" fillId="33" borderId="17" xfId="50" applyFont="1" applyFill="1" applyBorder="1" applyAlignment="1" applyProtection="1">
      <alignment vertical="center"/>
      <protection locked="0"/>
    </xf>
    <xf numFmtId="38" fontId="23" fillId="33" borderId="19" xfId="50" applyFont="1" applyFill="1" applyBorder="1" applyAlignment="1" applyProtection="1">
      <alignment vertical="center"/>
      <protection locked="0"/>
    </xf>
    <xf numFmtId="179" fontId="23" fillId="33" borderId="18" xfId="50" applyNumberFormat="1" applyFont="1" applyFill="1" applyBorder="1" applyAlignment="1" applyProtection="1">
      <alignment horizontal="right" vertical="center"/>
      <protection/>
    </xf>
    <xf numFmtId="38" fontId="23" fillId="33" borderId="18" xfId="50" applyFont="1" applyFill="1" applyBorder="1" applyAlignment="1" applyProtection="1">
      <alignment horizontal="right" vertical="center"/>
      <protection/>
    </xf>
    <xf numFmtId="179" fontId="23" fillId="33" borderId="181" xfId="50" applyNumberFormat="1" applyFont="1" applyFill="1" applyBorder="1" applyAlignment="1" applyProtection="1">
      <alignment horizontal="right" vertical="center"/>
      <protection/>
    </xf>
    <xf numFmtId="38" fontId="23" fillId="33" borderId="269" xfId="50" applyFont="1" applyFill="1" applyBorder="1" applyAlignment="1" applyProtection="1">
      <alignment vertical="center"/>
      <protection/>
    </xf>
    <xf numFmtId="38" fontId="23" fillId="33" borderId="36" xfId="50" applyFont="1" applyFill="1" applyBorder="1" applyAlignment="1" applyProtection="1">
      <alignment vertical="center"/>
      <protection/>
    </xf>
    <xf numFmtId="38" fontId="23" fillId="33" borderId="37" xfId="50" applyFont="1" applyFill="1" applyBorder="1" applyAlignment="1" applyProtection="1">
      <alignment vertical="center"/>
      <protection/>
    </xf>
    <xf numFmtId="2" fontId="23" fillId="33" borderId="37" xfId="50" applyNumberFormat="1" applyFont="1" applyFill="1" applyBorder="1" applyAlignment="1" applyProtection="1">
      <alignment horizontal="right" vertical="center"/>
      <protection/>
    </xf>
    <xf numFmtId="38" fontId="23" fillId="33" borderId="38" xfId="50" applyFont="1" applyFill="1" applyBorder="1" applyAlignment="1" applyProtection="1">
      <alignment vertical="center"/>
      <protection/>
    </xf>
    <xf numFmtId="179" fontId="23" fillId="33" borderId="37" xfId="50" applyNumberFormat="1" applyFont="1" applyFill="1" applyBorder="1" applyAlignment="1" applyProtection="1">
      <alignment vertical="center"/>
      <protection/>
    </xf>
    <xf numFmtId="184" fontId="23" fillId="33" borderId="71" xfId="50" applyNumberFormat="1" applyFont="1" applyFill="1" applyBorder="1" applyAlignment="1" applyProtection="1">
      <alignment vertical="center"/>
      <protection/>
    </xf>
    <xf numFmtId="179" fontId="23" fillId="33" borderId="197" xfId="5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5" fillId="0" borderId="22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26" fillId="0" borderId="228" xfId="0" applyFont="1" applyFill="1" applyBorder="1" applyAlignment="1">
      <alignment horizontal="center" vertical="center"/>
    </xf>
    <xf numFmtId="38" fontId="23" fillId="0" borderId="56" xfId="50" applyFont="1" applyFill="1" applyBorder="1" applyAlignment="1">
      <alignment vertical="center"/>
    </xf>
    <xf numFmtId="198" fontId="23" fillId="0" borderId="21" xfId="5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23" fillId="0" borderId="56" xfId="50" applyFont="1" applyFill="1" applyBorder="1" applyAlignment="1">
      <alignment horizontal="right" vertical="center"/>
    </xf>
    <xf numFmtId="198" fontId="23" fillId="0" borderId="21" xfId="50" applyNumberFormat="1" applyFont="1" applyFill="1" applyBorder="1" applyAlignment="1">
      <alignment horizontal="right" vertical="center"/>
    </xf>
    <xf numFmtId="3" fontId="23" fillId="0" borderId="56" xfId="0" applyNumberFormat="1" applyFont="1" applyFill="1" applyBorder="1" applyAlignment="1">
      <alignment horizontal="right" vertical="center"/>
    </xf>
    <xf numFmtId="38" fontId="23" fillId="0" borderId="121" xfId="50" applyFont="1" applyFill="1" applyBorder="1" applyAlignment="1">
      <alignment horizontal="right" vertical="center"/>
    </xf>
    <xf numFmtId="198" fontId="23" fillId="0" borderId="58" xfId="50" applyNumberFormat="1" applyFont="1" applyFill="1" applyBorder="1" applyAlignment="1">
      <alignment horizontal="right" vertical="center"/>
    </xf>
    <xf numFmtId="38" fontId="23" fillId="0" borderId="103" xfId="50" applyFont="1" applyFill="1" applyBorder="1" applyAlignment="1">
      <alignment horizontal="right" vertical="center"/>
    </xf>
    <xf numFmtId="198" fontId="23" fillId="0" borderId="223" xfId="5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/>
    </xf>
    <xf numFmtId="38" fontId="37" fillId="0" borderId="60" xfId="50" applyFont="1" applyFill="1" applyBorder="1" applyAlignment="1">
      <alignment horizontal="right" vertical="center"/>
    </xf>
    <xf numFmtId="198" fontId="37" fillId="0" borderId="61" xfId="5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38" fontId="23" fillId="0" borderId="270" xfId="50" applyFont="1" applyFill="1" applyBorder="1" applyAlignment="1">
      <alignment vertical="center" shrinkToFit="1"/>
    </xf>
    <xf numFmtId="187" fontId="23" fillId="0" borderId="214" xfId="50" applyNumberFormat="1" applyFont="1" applyFill="1" applyBorder="1" applyAlignment="1">
      <alignment vertical="center" shrinkToFit="1"/>
    </xf>
    <xf numFmtId="38" fontId="23" fillId="0" borderId="270" xfId="50" applyFont="1" applyFill="1" applyBorder="1" applyAlignment="1">
      <alignment horizontal="right" vertical="center" shrinkToFit="1"/>
    </xf>
    <xf numFmtId="187" fontId="23" fillId="0" borderId="271" xfId="50" applyNumberFormat="1" applyFont="1" applyFill="1" applyBorder="1" applyAlignment="1">
      <alignment horizontal="right" vertical="center" shrinkToFit="1"/>
    </xf>
    <xf numFmtId="187" fontId="23" fillId="0" borderId="271" xfId="50" applyNumberFormat="1" applyFont="1" applyFill="1" applyBorder="1" applyAlignment="1">
      <alignment vertical="center" shrinkToFit="1"/>
    </xf>
    <xf numFmtId="38" fontId="23" fillId="0" borderId="272" xfId="50" applyFont="1" applyFill="1" applyBorder="1" applyAlignment="1">
      <alignment vertical="center" shrinkToFit="1"/>
    </xf>
    <xf numFmtId="38" fontId="23" fillId="0" borderId="272" xfId="50" applyFont="1" applyFill="1" applyBorder="1" applyAlignment="1">
      <alignment horizontal="right" vertical="center" shrinkToFit="1"/>
    </xf>
    <xf numFmtId="187" fontId="23" fillId="0" borderId="214" xfId="50" applyNumberFormat="1" applyFont="1" applyFill="1" applyBorder="1" applyAlignment="1">
      <alignment horizontal="right" vertical="center" shrinkToFit="1"/>
    </xf>
    <xf numFmtId="38" fontId="23" fillId="0" borderId="273" xfId="50" applyFont="1" applyFill="1" applyBorder="1" applyAlignment="1">
      <alignment vertical="center" shrinkToFit="1"/>
    </xf>
    <xf numFmtId="187" fontId="23" fillId="0" borderId="211" xfId="50" applyNumberFormat="1" applyFont="1" applyFill="1" applyBorder="1" applyAlignment="1">
      <alignment vertical="center" shrinkToFit="1"/>
    </xf>
    <xf numFmtId="38" fontId="23" fillId="0" borderId="273" xfId="50" applyFont="1" applyFill="1" applyBorder="1" applyAlignment="1">
      <alignment horizontal="right" vertical="center" shrinkToFit="1"/>
    </xf>
    <xf numFmtId="38" fontId="23" fillId="0" borderId="274" xfId="50" applyFont="1" applyFill="1" applyBorder="1" applyAlignment="1">
      <alignment horizontal="right" vertical="center" shrinkToFit="1"/>
    </xf>
    <xf numFmtId="38" fontId="37" fillId="0" borderId="275" xfId="50" applyFont="1" applyFill="1" applyBorder="1" applyAlignment="1">
      <alignment vertical="center" shrinkToFit="1"/>
    </xf>
    <xf numFmtId="187" fontId="37" fillId="0" borderId="218" xfId="50" applyNumberFormat="1" applyFont="1" applyFill="1" applyBorder="1" applyAlignment="1">
      <alignment vertical="center" shrinkToFit="1"/>
    </xf>
    <xf numFmtId="38" fontId="37" fillId="0" borderId="276" xfId="50" applyFont="1" applyFill="1" applyBorder="1" applyAlignment="1">
      <alignment vertical="center" shrinkToFit="1"/>
    </xf>
    <xf numFmtId="187" fontId="23" fillId="0" borderId="211" xfId="50" applyNumberFormat="1" applyFont="1" applyFill="1" applyBorder="1" applyAlignment="1">
      <alignment horizontal="right" vertical="center" shrinkToFit="1"/>
    </xf>
    <xf numFmtId="38" fontId="2" fillId="0" borderId="103" xfId="50" applyFont="1" applyFill="1" applyBorder="1" applyAlignment="1">
      <alignment vertical="center"/>
    </xf>
    <xf numFmtId="38" fontId="2" fillId="0" borderId="106" xfId="50" applyFont="1" applyFill="1" applyBorder="1" applyAlignment="1">
      <alignment vertical="center"/>
    </xf>
    <xf numFmtId="38" fontId="2" fillId="0" borderId="82" xfId="50" applyFont="1" applyFill="1" applyBorder="1" applyAlignment="1">
      <alignment vertical="center"/>
    </xf>
    <xf numFmtId="38" fontId="2" fillId="0" borderId="226" xfId="50" applyFont="1" applyFill="1" applyBorder="1" applyAlignment="1">
      <alignment vertical="center"/>
    </xf>
    <xf numFmtId="38" fontId="2" fillId="0" borderId="277" xfId="50" applyFont="1" applyFill="1" applyBorder="1" applyAlignment="1">
      <alignment vertical="center"/>
    </xf>
    <xf numFmtId="38" fontId="2" fillId="0" borderId="164" xfId="50" applyFont="1" applyFill="1" applyBorder="1" applyAlignment="1">
      <alignment vertical="center"/>
    </xf>
    <xf numFmtId="38" fontId="2" fillId="0" borderId="86" xfId="50" applyFont="1" applyFill="1" applyBorder="1" applyAlignment="1">
      <alignment vertical="center"/>
    </xf>
    <xf numFmtId="38" fontId="2" fillId="0" borderId="278" xfId="50" applyFont="1" applyFill="1" applyBorder="1" applyAlignment="1">
      <alignment vertical="center"/>
    </xf>
    <xf numFmtId="38" fontId="2" fillId="0" borderId="279" xfId="50" applyFont="1" applyFill="1" applyBorder="1" applyAlignment="1">
      <alignment vertical="center"/>
    </xf>
    <xf numFmtId="38" fontId="2" fillId="0" borderId="280" xfId="50" applyFont="1" applyFill="1" applyBorder="1" applyAlignment="1">
      <alignment vertical="center"/>
    </xf>
    <xf numFmtId="38" fontId="2" fillId="0" borderId="154" xfId="50" applyFont="1" applyFill="1" applyBorder="1" applyAlignment="1">
      <alignment vertical="center"/>
    </xf>
    <xf numFmtId="38" fontId="2" fillId="0" borderId="55" xfId="50" applyFont="1" applyFill="1" applyBorder="1" applyAlignment="1">
      <alignment vertical="center"/>
    </xf>
    <xf numFmtId="38" fontId="2" fillId="0" borderId="165" xfId="50" applyFont="1" applyFill="1" applyBorder="1" applyAlignment="1">
      <alignment vertical="center"/>
    </xf>
    <xf numFmtId="38" fontId="2" fillId="0" borderId="281" xfId="50" applyFont="1" applyFill="1" applyBorder="1" applyAlignment="1">
      <alignment vertical="center"/>
    </xf>
    <xf numFmtId="38" fontId="2" fillId="0" borderId="128" xfId="50" applyFont="1" applyFill="1" applyBorder="1" applyAlignment="1">
      <alignment vertical="center"/>
    </xf>
    <xf numFmtId="38" fontId="2" fillId="0" borderId="168" xfId="50" applyFont="1" applyFill="1" applyBorder="1" applyAlignment="1">
      <alignment vertical="center"/>
    </xf>
    <xf numFmtId="0" fontId="24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4" fillId="0" borderId="0" xfId="64" applyFont="1" applyFill="1" applyAlignment="1">
      <alignment vertical="center"/>
      <protection/>
    </xf>
    <xf numFmtId="0" fontId="15" fillId="0" borderId="0" xfId="64" applyFont="1" applyFill="1">
      <alignment vertical="center"/>
      <protection/>
    </xf>
    <xf numFmtId="0" fontId="5" fillId="0" borderId="0" xfId="0" applyFont="1" applyBorder="1" applyAlignment="1">
      <alignment horizontal="right" vertical="center"/>
    </xf>
    <xf numFmtId="0" fontId="15" fillId="0" borderId="166" xfId="64" applyFont="1" applyFill="1" applyBorder="1" applyAlignment="1">
      <alignment vertical="center" wrapText="1"/>
      <protection/>
    </xf>
    <xf numFmtId="0" fontId="15" fillId="0" borderId="282" xfId="64" applyFont="1" applyFill="1" applyBorder="1" applyAlignment="1">
      <alignment horizontal="center" vertical="center"/>
      <protection/>
    </xf>
    <xf numFmtId="38" fontId="41" fillId="0" borderId="283" xfId="50" applyFont="1" applyFill="1" applyBorder="1" applyAlignment="1">
      <alignment vertical="center"/>
    </xf>
    <xf numFmtId="38" fontId="41" fillId="0" borderId="283" xfId="50" applyFont="1" applyFill="1" applyBorder="1" applyAlignment="1">
      <alignment vertical="center" wrapText="1"/>
    </xf>
    <xf numFmtId="187" fontId="41" fillId="0" borderId="284" xfId="50" applyNumberFormat="1" applyFont="1" applyFill="1" applyBorder="1" applyAlignment="1">
      <alignment vertical="center" wrapText="1"/>
    </xf>
    <xf numFmtId="0" fontId="24" fillId="0" borderId="0" xfId="64" applyFont="1" applyFill="1">
      <alignment vertical="center"/>
      <protection/>
    </xf>
    <xf numFmtId="0" fontId="15" fillId="0" borderId="152" xfId="64" applyFont="1" applyFill="1" applyBorder="1" applyAlignment="1">
      <alignment vertical="center" wrapText="1"/>
      <protection/>
    </xf>
    <xf numFmtId="0" fontId="15" fillId="0" borderId="174" xfId="64" applyFont="1" applyFill="1" applyBorder="1" applyAlignment="1">
      <alignment horizontal="distributed" vertical="center"/>
      <protection/>
    </xf>
    <xf numFmtId="38" fontId="41" fillId="0" borderId="174" xfId="64" applyNumberFormat="1" applyFont="1" applyFill="1" applyBorder="1">
      <alignment vertical="center"/>
      <protection/>
    </xf>
    <xf numFmtId="38" fontId="41" fillId="0" borderId="174" xfId="50" applyFont="1" applyFill="1" applyBorder="1" applyAlignment="1" applyProtection="1">
      <alignment vertical="center"/>
      <protection locked="0"/>
    </xf>
    <xf numFmtId="187" fontId="41" fillId="0" borderId="285" xfId="50" applyNumberFormat="1" applyFont="1" applyFill="1" applyBorder="1" applyAlignment="1">
      <alignment vertical="center" wrapText="1"/>
    </xf>
    <xf numFmtId="0" fontId="15" fillId="0" borderId="152" xfId="64" applyFont="1" applyFill="1" applyBorder="1" applyAlignment="1">
      <alignment vertical="center"/>
      <protection/>
    </xf>
    <xf numFmtId="0" fontId="15" fillId="0" borderId="179" xfId="64" applyFont="1" applyFill="1" applyBorder="1" applyAlignment="1">
      <alignment horizontal="distributed" vertical="center"/>
      <protection/>
    </xf>
    <xf numFmtId="38" fontId="41" fillId="0" borderId="179" xfId="64" applyNumberFormat="1" applyFont="1" applyFill="1" applyBorder="1">
      <alignment vertical="center"/>
      <protection/>
    </xf>
    <xf numFmtId="38" fontId="41" fillId="0" borderId="179" xfId="50" applyFont="1" applyFill="1" applyBorder="1" applyAlignment="1" applyProtection="1">
      <alignment vertical="center"/>
      <protection locked="0"/>
    </xf>
    <xf numFmtId="187" fontId="41" fillId="0" borderId="177" xfId="50" applyNumberFormat="1" applyFont="1" applyFill="1" applyBorder="1" applyAlignment="1">
      <alignment vertical="center" wrapText="1"/>
    </xf>
    <xf numFmtId="0" fontId="15" fillId="0" borderId="160" xfId="64" applyFont="1" applyFill="1" applyBorder="1" applyAlignment="1">
      <alignment horizontal="distributed" vertical="center"/>
      <protection/>
    </xf>
    <xf numFmtId="38" fontId="41" fillId="0" borderId="160" xfId="64" applyNumberFormat="1" applyFont="1" applyFill="1" applyBorder="1">
      <alignment vertical="center"/>
      <protection/>
    </xf>
    <xf numFmtId="38" fontId="41" fillId="0" borderId="160" xfId="50" applyFont="1" applyFill="1" applyBorder="1" applyAlignment="1" applyProtection="1">
      <alignment vertical="center"/>
      <protection locked="0"/>
    </xf>
    <xf numFmtId="187" fontId="41" fillId="0" borderId="196" xfId="50" applyNumberFormat="1" applyFont="1" applyFill="1" applyBorder="1" applyAlignment="1">
      <alignment vertical="center" wrapText="1"/>
    </xf>
    <xf numFmtId="38" fontId="41" fillId="0" borderId="283" xfId="50" applyFont="1" applyFill="1" applyBorder="1" applyAlignment="1">
      <alignment horizontal="right" vertical="center"/>
    </xf>
    <xf numFmtId="187" fontId="41" fillId="0" borderId="165" xfId="50" applyNumberFormat="1" applyFont="1" applyFill="1" applyBorder="1" applyAlignment="1">
      <alignment vertical="center" wrapText="1"/>
    </xf>
    <xf numFmtId="0" fontId="15" fillId="0" borderId="152" xfId="64" applyFont="1" applyFill="1" applyBorder="1">
      <alignment vertical="center"/>
      <protection/>
    </xf>
    <xf numFmtId="187" fontId="41" fillId="0" borderId="172" xfId="50" applyNumberFormat="1" applyFont="1" applyFill="1" applyBorder="1" applyAlignment="1">
      <alignment vertical="center" wrapText="1"/>
    </xf>
    <xf numFmtId="187" fontId="41" fillId="0" borderId="180" xfId="50" applyNumberFormat="1" applyFont="1" applyFill="1" applyBorder="1" applyAlignment="1">
      <alignment vertical="center" wrapText="1"/>
    </xf>
    <xf numFmtId="0" fontId="15" fillId="0" borderId="166" xfId="64" applyFont="1" applyFill="1" applyBorder="1">
      <alignment vertical="center"/>
      <protection/>
    </xf>
    <xf numFmtId="0" fontId="15" fillId="0" borderId="189" xfId="64" applyFont="1" applyFill="1" applyBorder="1" applyAlignment="1">
      <alignment horizontal="distributed" vertical="center"/>
      <protection/>
    </xf>
    <xf numFmtId="38" fontId="41" fillId="0" borderId="189" xfId="64" applyNumberFormat="1" applyFont="1" applyFill="1" applyBorder="1">
      <alignment vertical="center"/>
      <protection/>
    </xf>
    <xf numFmtId="38" fontId="41" fillId="0" borderId="189" xfId="50" applyFont="1" applyFill="1" applyBorder="1" applyAlignment="1" applyProtection="1">
      <alignment vertical="center"/>
      <protection locked="0"/>
    </xf>
    <xf numFmtId="187" fontId="41" fillId="0" borderId="190" xfId="50" applyNumberFormat="1" applyFont="1" applyFill="1" applyBorder="1" applyAlignment="1">
      <alignment vertical="center" wrapText="1"/>
    </xf>
    <xf numFmtId="38" fontId="41" fillId="0" borderId="164" xfId="50" applyFont="1" applyFill="1" applyBorder="1" applyAlignment="1">
      <alignment horizontal="right" vertical="center"/>
    </xf>
    <xf numFmtId="38" fontId="41" fillId="0" borderId="164" xfId="50" applyFont="1" applyFill="1" applyBorder="1" applyAlignment="1">
      <alignment vertical="center"/>
    </xf>
    <xf numFmtId="38" fontId="41" fillId="0" borderId="170" xfId="50" applyFont="1" applyFill="1" applyBorder="1" applyAlignment="1">
      <alignment horizontal="right" vertical="center"/>
    </xf>
    <xf numFmtId="38" fontId="41" fillId="0" borderId="170" xfId="50" applyFont="1" applyFill="1" applyBorder="1" applyAlignment="1" applyProtection="1">
      <alignment vertical="center"/>
      <protection locked="0"/>
    </xf>
    <xf numFmtId="187" fontId="41" fillId="0" borderId="168" xfId="50" applyNumberFormat="1" applyFont="1" applyFill="1" applyBorder="1" applyAlignment="1">
      <alignment vertical="center" wrapText="1"/>
    </xf>
    <xf numFmtId="38" fontId="41" fillId="0" borderId="174" xfId="50" applyFont="1" applyFill="1" applyBorder="1" applyAlignment="1">
      <alignment horizontal="right" vertical="center"/>
    </xf>
    <xf numFmtId="38" fontId="23" fillId="0" borderId="174" xfId="50" applyFont="1" applyFill="1" applyBorder="1" applyAlignment="1" applyProtection="1">
      <alignment vertical="center"/>
      <protection locked="0"/>
    </xf>
    <xf numFmtId="38" fontId="41" fillId="0" borderId="189" xfId="50" applyFont="1" applyFill="1" applyBorder="1" applyAlignment="1">
      <alignment horizontal="right" vertical="center"/>
    </xf>
    <xf numFmtId="38" fontId="23" fillId="0" borderId="189" xfId="50" applyFont="1" applyFill="1" applyBorder="1" applyAlignment="1" applyProtection="1">
      <alignment vertical="center"/>
      <protection locked="0"/>
    </xf>
    <xf numFmtId="38" fontId="41" fillId="0" borderId="286" xfId="50" applyFont="1" applyFill="1" applyBorder="1" applyAlignment="1">
      <alignment horizontal="right" vertical="center"/>
    </xf>
    <xf numFmtId="38" fontId="41" fillId="0" borderId="286" xfId="50" applyFont="1" applyFill="1" applyBorder="1" applyAlignment="1" applyProtection="1">
      <alignment vertical="center"/>
      <protection locked="0"/>
    </xf>
    <xf numFmtId="187" fontId="41" fillId="0" borderId="171" xfId="50" applyNumberFormat="1" applyFont="1" applyFill="1" applyBorder="1" applyAlignment="1">
      <alignment vertical="center" wrapText="1"/>
    </xf>
    <xf numFmtId="187" fontId="41" fillId="0" borderId="287" xfId="50" applyNumberFormat="1" applyFont="1" applyFill="1" applyBorder="1" applyAlignment="1">
      <alignment vertical="center" wrapText="1"/>
    </xf>
    <xf numFmtId="38" fontId="41" fillId="0" borderId="288" xfId="50" applyFont="1" applyFill="1" applyBorder="1" applyAlignment="1">
      <alignment horizontal="right" vertical="center"/>
    </xf>
    <xf numFmtId="38" fontId="41" fillId="0" borderId="288" xfId="50" applyFont="1" applyFill="1" applyBorder="1" applyAlignment="1">
      <alignment vertical="center"/>
    </xf>
    <xf numFmtId="38" fontId="11" fillId="0" borderId="103" xfId="50" applyFont="1" applyFill="1" applyBorder="1" applyAlignment="1">
      <alignment vertical="center"/>
    </xf>
    <xf numFmtId="38" fontId="11" fillId="0" borderId="279" xfId="50" applyFont="1" applyFill="1" applyBorder="1" applyAlignment="1">
      <alignment vertical="center"/>
    </xf>
    <xf numFmtId="38" fontId="11" fillId="0" borderId="86" xfId="50" applyFont="1" applyFill="1" applyBorder="1" applyAlignment="1">
      <alignment vertical="center"/>
    </xf>
    <xf numFmtId="38" fontId="11" fillId="0" borderId="280" xfId="50" applyFont="1" applyFill="1" applyBorder="1" applyAlignment="1">
      <alignment vertical="center"/>
    </xf>
    <xf numFmtId="38" fontId="11" fillId="0" borderId="82" xfId="50" applyFont="1" applyFill="1" applyBorder="1" applyAlignment="1">
      <alignment vertical="center"/>
    </xf>
    <xf numFmtId="38" fontId="11" fillId="0" borderId="154" xfId="5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198" fontId="20" fillId="0" borderId="0" xfId="0" applyNumberFormat="1" applyFont="1" applyFill="1" applyBorder="1" applyAlignment="1">
      <alignment/>
    </xf>
    <xf numFmtId="38" fontId="27" fillId="0" borderId="74" xfId="50" applyFont="1" applyFill="1" applyBorder="1" applyAlignment="1">
      <alignment horizontal="center" vertical="center"/>
    </xf>
    <xf numFmtId="38" fontId="2" fillId="0" borderId="289" xfId="50" applyFont="1" applyFill="1" applyBorder="1" applyAlignment="1">
      <alignment vertical="center"/>
    </xf>
    <xf numFmtId="198" fontId="23" fillId="0" borderId="181" xfId="50" applyNumberFormat="1" applyFont="1" applyFill="1" applyBorder="1" applyAlignment="1">
      <alignment vertical="center"/>
    </xf>
    <xf numFmtId="198" fontId="23" fillId="0" borderId="181" xfId="50" applyNumberFormat="1" applyFont="1" applyFill="1" applyBorder="1" applyAlignment="1">
      <alignment horizontal="right" vertical="center"/>
    </xf>
    <xf numFmtId="198" fontId="23" fillId="0" borderId="266" xfId="50" applyNumberFormat="1" applyFont="1" applyFill="1" applyBorder="1" applyAlignment="1">
      <alignment horizontal="right" vertical="center"/>
    </xf>
    <xf numFmtId="198" fontId="23" fillId="0" borderId="290" xfId="50" applyNumberFormat="1" applyFont="1" applyFill="1" applyBorder="1" applyAlignment="1">
      <alignment horizontal="right" vertical="center"/>
    </xf>
    <xf numFmtId="198" fontId="37" fillId="0" borderId="237" xfId="50" applyNumberFormat="1" applyFont="1" applyFill="1" applyBorder="1" applyAlignment="1">
      <alignment horizontal="right" vertical="center"/>
    </xf>
    <xf numFmtId="38" fontId="0" fillId="0" borderId="199" xfId="52" applyFont="1" applyFill="1" applyBorder="1" applyAlignment="1">
      <alignment vertical="center"/>
    </xf>
    <xf numFmtId="38" fontId="0" fillId="0" borderId="49" xfId="52" applyFont="1" applyFill="1" applyBorder="1" applyAlignment="1">
      <alignment vertical="center"/>
    </xf>
    <xf numFmtId="38" fontId="0" fillId="0" borderId="200" xfId="52" applyFont="1" applyFill="1" applyBorder="1" applyAlignment="1">
      <alignment vertical="center"/>
    </xf>
    <xf numFmtId="38" fontId="0" fillId="0" borderId="202" xfId="52" applyFont="1" applyFill="1" applyBorder="1" applyAlignment="1">
      <alignment vertical="center"/>
    </xf>
    <xf numFmtId="38" fontId="0" fillId="0" borderId="203" xfId="52" applyFont="1" applyFill="1" applyBorder="1" applyAlignment="1">
      <alignment vertical="center"/>
    </xf>
    <xf numFmtId="38" fontId="0" fillId="0" borderId="204" xfId="52" applyFont="1" applyFill="1" applyBorder="1" applyAlignment="1">
      <alignment vertical="center"/>
    </xf>
    <xf numFmtId="38" fontId="0" fillId="0" borderId="205" xfId="52" applyFont="1" applyFill="1" applyBorder="1" applyAlignment="1">
      <alignment vertical="center"/>
    </xf>
    <xf numFmtId="38" fontId="0" fillId="0" borderId="206" xfId="52" applyFont="1" applyFill="1" applyBorder="1" applyAlignment="1">
      <alignment vertical="center"/>
    </xf>
    <xf numFmtId="38" fontId="0" fillId="0" borderId="207" xfId="52" applyFont="1" applyFill="1" applyBorder="1" applyAlignment="1">
      <alignment vertical="center"/>
    </xf>
    <xf numFmtId="38" fontId="0" fillId="0" borderId="51" xfId="52" applyFont="1" applyFill="1" applyBorder="1" applyAlignment="1">
      <alignment vertical="center"/>
    </xf>
    <xf numFmtId="38" fontId="0" fillId="0" borderId="208" xfId="52" applyFont="1" applyFill="1" applyBorder="1" applyAlignment="1">
      <alignment vertical="center"/>
    </xf>
    <xf numFmtId="38" fontId="0" fillId="0" borderId="209" xfId="52" applyFont="1" applyFill="1" applyBorder="1" applyAlignment="1">
      <alignment vertical="center"/>
    </xf>
    <xf numFmtId="38" fontId="0" fillId="0" borderId="210" xfId="52" applyFont="1" applyFill="1" applyBorder="1" applyAlignment="1">
      <alignment vertical="center"/>
    </xf>
    <xf numFmtId="38" fontId="0" fillId="0" borderId="211" xfId="52" applyFont="1" applyFill="1" applyBorder="1" applyAlignment="1">
      <alignment vertical="center"/>
    </xf>
    <xf numFmtId="38" fontId="0" fillId="0" borderId="214" xfId="52" applyFont="1" applyFill="1" applyBorder="1" applyAlignment="1">
      <alignment vertical="center"/>
    </xf>
    <xf numFmtId="38" fontId="0" fillId="0" borderId="215" xfId="52" applyFont="1" applyFill="1" applyBorder="1" applyAlignment="1">
      <alignment vertical="center"/>
    </xf>
    <xf numFmtId="38" fontId="0" fillId="0" borderId="216" xfId="52" applyFont="1" applyFill="1" applyBorder="1" applyAlignment="1">
      <alignment vertical="center"/>
    </xf>
    <xf numFmtId="38" fontId="30" fillId="0" borderId="217" xfId="52" applyFont="1" applyFill="1" applyBorder="1" applyAlignment="1">
      <alignment vertical="center"/>
    </xf>
    <xf numFmtId="38" fontId="30" fillId="0" borderId="66" xfId="52" applyFont="1" applyFill="1" applyBorder="1" applyAlignment="1">
      <alignment vertical="center"/>
    </xf>
    <xf numFmtId="38" fontId="30" fillId="0" borderId="218" xfId="52" applyFont="1" applyFill="1" applyBorder="1" applyAlignment="1">
      <alignment vertical="center"/>
    </xf>
    <xf numFmtId="0" fontId="5" fillId="0" borderId="291" xfId="63" applyFont="1" applyFill="1" applyBorder="1" applyAlignment="1">
      <alignment vertical="center"/>
      <protection/>
    </xf>
    <xf numFmtId="0" fontId="5" fillId="0" borderId="54" xfId="63" applyFont="1" applyFill="1" applyBorder="1" applyAlignment="1">
      <alignment vertical="center"/>
      <protection/>
    </xf>
    <xf numFmtId="0" fontId="5" fillId="0" borderId="21" xfId="63" applyFont="1" applyFill="1" applyBorder="1" applyAlignment="1">
      <alignment vertical="center"/>
      <protection/>
    </xf>
    <xf numFmtId="38" fontId="0" fillId="0" borderId="265" xfId="52" applyFont="1" applyFill="1" applyBorder="1" applyAlignment="1">
      <alignment vertical="center"/>
    </xf>
    <xf numFmtId="0" fontId="5" fillId="0" borderId="292" xfId="0" applyFont="1" applyFill="1" applyBorder="1" applyAlignment="1">
      <alignment horizontal="distributed" vertical="center"/>
    </xf>
    <xf numFmtId="38" fontId="0" fillId="0" borderId="58" xfId="52" applyFont="1" applyFill="1" applyBorder="1" applyAlignment="1">
      <alignment vertical="center"/>
    </xf>
    <xf numFmtId="0" fontId="2" fillId="0" borderId="132" xfId="0" applyFont="1" applyFill="1" applyBorder="1" applyAlignment="1">
      <alignment/>
    </xf>
    <xf numFmtId="0" fontId="2" fillId="0" borderId="163" xfId="0" applyFont="1" applyFill="1" applyBorder="1" applyAlignment="1">
      <alignment/>
    </xf>
    <xf numFmtId="38" fontId="0" fillId="0" borderId="266" xfId="52" applyFont="1" applyFill="1" applyBorder="1" applyAlignment="1">
      <alignment vertical="center"/>
    </xf>
    <xf numFmtId="0" fontId="5" fillId="33" borderId="152" xfId="0" applyFont="1" applyFill="1" applyBorder="1" applyAlignment="1" applyProtection="1">
      <alignment horizontal="center" vertical="center"/>
      <protection/>
    </xf>
    <xf numFmtId="0" fontId="5" fillId="33" borderId="175" xfId="0" applyFont="1" applyFill="1" applyBorder="1" applyAlignment="1" applyProtection="1">
      <alignment horizontal="distributed" vertical="center" shrinkToFit="1"/>
      <protection/>
    </xf>
    <xf numFmtId="0" fontId="5" fillId="33" borderId="293" xfId="0" applyFont="1" applyFill="1" applyBorder="1" applyAlignment="1" applyProtection="1">
      <alignment horizontal="distributed"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horizontal="distributed" vertical="center" shrinkToFit="1"/>
      <protection/>
    </xf>
    <xf numFmtId="0" fontId="5" fillId="33" borderId="21" xfId="0" applyFont="1" applyFill="1" applyBorder="1" applyAlignment="1" applyProtection="1">
      <alignment horizontal="distributed" vertical="center" shrinkToFit="1"/>
      <protection/>
    </xf>
    <xf numFmtId="0" fontId="5" fillId="33" borderId="294" xfId="0" applyFont="1" applyFill="1" applyBorder="1" applyAlignment="1" applyProtection="1">
      <alignment horizontal="left" vertical="center"/>
      <protection/>
    </xf>
    <xf numFmtId="0" fontId="5" fillId="33" borderId="74" xfId="0" applyFont="1" applyFill="1" applyBorder="1" applyAlignment="1" applyProtection="1">
      <alignment horizontal="left" vertical="center"/>
      <protection/>
    </xf>
    <xf numFmtId="0" fontId="5" fillId="33" borderId="295" xfId="0" applyFont="1" applyFill="1" applyBorder="1" applyAlignment="1" applyProtection="1">
      <alignment horizontal="left" vertical="center"/>
      <protection/>
    </xf>
    <xf numFmtId="0" fontId="5" fillId="33" borderId="296" xfId="0" applyFont="1" applyFill="1" applyBorder="1" applyAlignment="1" applyProtection="1">
      <alignment horizontal="center" vertical="center"/>
      <protection/>
    </xf>
    <xf numFmtId="0" fontId="5" fillId="33" borderId="166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distributed" vertical="center"/>
      <protection/>
    </xf>
    <xf numFmtId="0" fontId="5" fillId="33" borderId="21" xfId="0" applyFont="1" applyFill="1" applyBorder="1" applyAlignment="1" applyProtection="1">
      <alignment horizontal="distributed" vertical="center"/>
      <protection/>
    </xf>
    <xf numFmtId="0" fontId="5" fillId="33" borderId="121" xfId="0" applyFont="1" applyFill="1" applyBorder="1" applyAlignment="1" applyProtection="1">
      <alignment horizontal="distributed" vertical="center" shrinkToFit="1"/>
      <protection/>
    </xf>
    <xf numFmtId="0" fontId="5" fillId="33" borderId="58" xfId="0" applyFont="1" applyFill="1" applyBorder="1" applyAlignment="1" applyProtection="1">
      <alignment horizontal="distributed" vertical="center" shrinkToFit="1"/>
      <protection/>
    </xf>
    <xf numFmtId="0" fontId="5" fillId="33" borderId="52" xfId="0" applyFont="1" applyFill="1" applyBorder="1" applyAlignment="1" applyProtection="1">
      <alignment horizontal="distributed" vertical="center"/>
      <protection/>
    </xf>
    <xf numFmtId="0" fontId="5" fillId="33" borderId="51" xfId="0" applyFont="1" applyFill="1" applyBorder="1" applyAlignment="1" applyProtection="1">
      <alignment horizontal="distributed" vertical="center"/>
      <protection/>
    </xf>
    <xf numFmtId="0" fontId="5" fillId="33" borderId="297" xfId="0" applyFont="1" applyFill="1" applyBorder="1" applyAlignment="1" applyProtection="1">
      <alignment horizontal="center" vertical="center"/>
      <protection/>
    </xf>
    <xf numFmtId="0" fontId="5" fillId="33" borderId="298" xfId="0" applyFont="1" applyFill="1" applyBorder="1" applyAlignment="1" applyProtection="1">
      <alignment horizontal="center" vertical="center"/>
      <protection/>
    </xf>
    <xf numFmtId="0" fontId="5" fillId="33" borderId="56" xfId="0" applyFont="1" applyFill="1" applyBorder="1" applyAlignment="1" applyProtection="1">
      <alignment horizontal="distributed" vertical="center"/>
      <protection/>
    </xf>
    <xf numFmtId="0" fontId="5" fillId="33" borderId="121" xfId="0" applyFont="1" applyFill="1" applyBorder="1" applyAlignment="1" applyProtection="1">
      <alignment horizontal="distributed" vertical="center"/>
      <protection/>
    </xf>
    <xf numFmtId="0" fontId="5" fillId="33" borderId="58" xfId="0" applyFont="1" applyFill="1" applyBorder="1" applyAlignment="1" applyProtection="1">
      <alignment horizontal="distributed" vertical="center"/>
      <protection/>
    </xf>
    <xf numFmtId="0" fontId="5" fillId="33" borderId="39" xfId="0" applyFont="1" applyFill="1" applyBorder="1" applyAlignment="1" applyProtection="1">
      <alignment horizontal="distributed" vertical="center"/>
      <protection/>
    </xf>
    <xf numFmtId="0" fontId="5" fillId="33" borderId="63" xfId="0" applyFont="1" applyFill="1" applyBorder="1" applyAlignment="1" applyProtection="1">
      <alignment horizontal="distributed" vertical="center"/>
      <protection/>
    </xf>
    <xf numFmtId="0" fontId="5" fillId="33" borderId="68" xfId="0" applyFont="1" applyFill="1" applyBorder="1" applyAlignment="1" applyProtection="1">
      <alignment horizontal="distributed" vertical="center"/>
      <protection/>
    </xf>
    <xf numFmtId="0" fontId="5" fillId="33" borderId="12" xfId="0" applyFont="1" applyFill="1" applyBorder="1" applyAlignment="1" applyProtection="1">
      <alignment horizontal="distributed" vertical="center"/>
      <protection/>
    </xf>
    <xf numFmtId="0" fontId="5" fillId="33" borderId="65" xfId="0" applyFont="1" applyFill="1" applyBorder="1" applyAlignment="1" applyProtection="1">
      <alignment horizontal="distributed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83" xfId="0" applyFont="1" applyFill="1" applyBorder="1" applyAlignment="1" applyProtection="1">
      <alignment horizontal="center" vertical="center"/>
      <protection/>
    </xf>
    <xf numFmtId="0" fontId="5" fillId="33" borderId="222" xfId="0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297" xfId="0" applyFont="1" applyFill="1" applyBorder="1" applyAlignment="1" applyProtection="1">
      <alignment horizontal="right" vertical="center"/>
      <protection/>
    </xf>
    <xf numFmtId="0" fontId="5" fillId="33" borderId="65" xfId="0" applyFont="1" applyFill="1" applyBorder="1" applyAlignment="1" applyProtection="1">
      <alignment horizontal="right" vertical="center"/>
      <protection/>
    </xf>
    <xf numFmtId="0" fontId="5" fillId="33" borderId="63" xfId="0" applyFont="1" applyFill="1" applyBorder="1" applyAlignment="1" applyProtection="1">
      <alignment horizontal="right" vertical="center"/>
      <protection/>
    </xf>
    <xf numFmtId="0" fontId="8" fillId="33" borderId="56" xfId="0" applyFont="1" applyFill="1" applyBorder="1" applyAlignment="1" applyProtection="1">
      <alignment horizontal="distributed" vertical="center" shrinkToFit="1"/>
      <protection/>
    </xf>
    <xf numFmtId="0" fontId="8" fillId="33" borderId="21" xfId="0" applyFont="1" applyFill="1" applyBorder="1" applyAlignment="1" applyProtection="1">
      <alignment horizontal="distributed" vertical="center" shrinkToFit="1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0" fontId="5" fillId="33" borderId="66" xfId="0" applyFont="1" applyFill="1" applyBorder="1" applyAlignment="1" applyProtection="1">
      <alignment horizontal="distributed" vertical="center"/>
      <protection/>
    </xf>
    <xf numFmtId="0" fontId="5" fillId="33" borderId="71" xfId="0" applyFont="1" applyFill="1" applyBorder="1" applyAlignment="1" applyProtection="1">
      <alignment horizontal="distributed" vertical="center"/>
      <protection/>
    </xf>
    <xf numFmtId="0" fontId="5" fillId="33" borderId="70" xfId="0" applyFont="1" applyFill="1" applyBorder="1" applyAlignment="1" applyProtection="1">
      <alignment horizontal="distributed" vertical="center"/>
      <protection/>
    </xf>
    <xf numFmtId="0" fontId="5" fillId="33" borderId="55" xfId="0" applyFont="1" applyFill="1" applyBorder="1" applyAlignment="1" applyProtection="1">
      <alignment horizontal="distributed" vertical="center"/>
      <protection/>
    </xf>
    <xf numFmtId="0" fontId="5" fillId="33" borderId="60" xfId="0" applyFont="1" applyFill="1" applyBorder="1" applyAlignment="1" applyProtection="1">
      <alignment horizontal="distributed" vertical="center"/>
      <protection/>
    </xf>
    <xf numFmtId="0" fontId="5" fillId="33" borderId="61" xfId="0" applyFont="1" applyFill="1" applyBorder="1" applyAlignment="1" applyProtection="1">
      <alignment horizontal="distributed" vertical="center"/>
      <protection/>
    </xf>
    <xf numFmtId="179" fontId="5" fillId="33" borderId="65" xfId="0" applyNumberFormat="1" applyFont="1" applyFill="1" applyBorder="1" applyAlignment="1" applyProtection="1">
      <alignment horizontal="center" vertical="center" shrinkToFit="1"/>
      <protection/>
    </xf>
    <xf numFmtId="179" fontId="5" fillId="33" borderId="74" xfId="0" applyNumberFormat="1" applyFont="1" applyFill="1" applyBorder="1" applyAlignment="1" applyProtection="1">
      <alignment horizontal="center" vertical="center" shrinkToFit="1"/>
      <protection/>
    </xf>
    <xf numFmtId="0" fontId="5" fillId="33" borderId="74" xfId="0" applyFont="1" applyFill="1" applyBorder="1" applyAlignment="1" applyProtection="1">
      <alignment/>
      <protection/>
    </xf>
    <xf numFmtId="0" fontId="5" fillId="33" borderId="295" xfId="0" applyFont="1" applyFill="1" applyBorder="1" applyAlignment="1" applyProtection="1">
      <alignment/>
      <protection/>
    </xf>
    <xf numFmtId="0" fontId="5" fillId="33" borderId="65" xfId="0" applyFont="1" applyFill="1" applyBorder="1" applyAlignment="1" applyProtection="1">
      <alignment/>
      <protection/>
    </xf>
    <xf numFmtId="0" fontId="5" fillId="33" borderId="63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38" fontId="16" fillId="33" borderId="25" xfId="50" applyFont="1" applyFill="1" applyBorder="1" applyAlignment="1" applyProtection="1">
      <alignment horizontal="center" vertical="center" shrinkToFit="1"/>
      <protection/>
    </xf>
    <xf numFmtId="38" fontId="16" fillId="33" borderId="45" xfId="50" applyFont="1" applyFill="1" applyBorder="1" applyAlignment="1" applyProtection="1">
      <alignment horizontal="center" vertical="center" shrinkToFit="1"/>
      <protection/>
    </xf>
    <xf numFmtId="0" fontId="5" fillId="33" borderId="56" xfId="0" applyFont="1" applyFill="1" applyBorder="1" applyAlignment="1">
      <alignment horizontal="distributed" vertical="center"/>
    </xf>
    <xf numFmtId="0" fontId="5" fillId="33" borderId="181" xfId="0" applyFont="1" applyFill="1" applyBorder="1" applyAlignment="1">
      <alignment horizontal="distributed" vertical="center"/>
    </xf>
    <xf numFmtId="0" fontId="5" fillId="33" borderId="132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/>
      <protection/>
    </xf>
    <xf numFmtId="0" fontId="5" fillId="33" borderId="299" xfId="0" applyFont="1" applyFill="1" applyBorder="1" applyAlignment="1" applyProtection="1">
      <alignment horizontal="distributed" vertical="center" shrinkToFit="1"/>
      <protection/>
    </xf>
    <xf numFmtId="0" fontId="5" fillId="33" borderId="232" xfId="0" applyFont="1" applyFill="1" applyBorder="1" applyAlignment="1" applyProtection="1">
      <alignment horizontal="distributed" vertical="center" shrinkToFit="1"/>
      <protection/>
    </xf>
    <xf numFmtId="0" fontId="5" fillId="33" borderId="154" xfId="0" applyFont="1" applyFill="1" applyBorder="1" applyAlignment="1">
      <alignment horizontal="center" vertical="center" wrapText="1"/>
    </xf>
    <xf numFmtId="0" fontId="5" fillId="33" borderId="168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distributed" vertical="center"/>
    </xf>
    <xf numFmtId="0" fontId="5" fillId="33" borderId="265" xfId="0" applyFont="1" applyFill="1" applyBorder="1" applyAlignment="1">
      <alignment horizontal="distributed" vertical="center"/>
    </xf>
    <xf numFmtId="0" fontId="5" fillId="33" borderId="128" xfId="0" applyFont="1" applyFill="1" applyBorder="1" applyAlignment="1">
      <alignment horizontal="distributed" vertical="center"/>
    </xf>
    <xf numFmtId="0" fontId="0" fillId="33" borderId="145" xfId="0" applyFont="1" applyFill="1" applyBorder="1" applyAlignment="1">
      <alignment horizontal="distributed" vertical="center"/>
    </xf>
    <xf numFmtId="0" fontId="5" fillId="33" borderId="82" xfId="0" applyFont="1" applyFill="1" applyBorder="1" applyAlignment="1" applyProtection="1">
      <alignment horizontal="distributed" vertical="center"/>
      <protection/>
    </xf>
    <xf numFmtId="0" fontId="5" fillId="33" borderId="49" xfId="0" applyFont="1" applyFill="1" applyBorder="1" applyAlignment="1" applyProtection="1">
      <alignment horizontal="distributed" vertical="center"/>
      <protection/>
    </xf>
    <xf numFmtId="0" fontId="5" fillId="33" borderId="39" xfId="0" applyFont="1" applyFill="1" applyBorder="1" applyAlignment="1">
      <alignment horizontal="distributed" vertical="center"/>
    </xf>
    <xf numFmtId="0" fontId="5" fillId="33" borderId="40" xfId="0" applyFont="1" applyFill="1" applyBorder="1" applyAlignment="1">
      <alignment horizontal="distributed" vertical="center"/>
    </xf>
    <xf numFmtId="0" fontId="5" fillId="33" borderId="60" xfId="0" applyFont="1" applyFill="1" applyBorder="1" applyAlignment="1" applyProtection="1">
      <alignment horizontal="distributed" vertical="center" shrinkToFit="1"/>
      <protection/>
    </xf>
    <xf numFmtId="0" fontId="5" fillId="33" borderId="61" xfId="0" applyFont="1" applyFill="1" applyBorder="1" applyAlignment="1" applyProtection="1">
      <alignment horizontal="distributed" vertical="center" shrinkToFit="1"/>
      <protection/>
    </xf>
    <xf numFmtId="0" fontId="0" fillId="33" borderId="40" xfId="0" applyFont="1" applyFill="1" applyBorder="1" applyAlignment="1">
      <alignment horizontal="distributed" vertical="center"/>
    </xf>
    <xf numFmtId="0" fontId="0" fillId="33" borderId="181" xfId="0" applyFont="1" applyFill="1" applyBorder="1" applyAlignment="1">
      <alignment horizontal="distributed" vertical="center"/>
    </xf>
    <xf numFmtId="0" fontId="5" fillId="33" borderId="60" xfId="0" applyFont="1" applyFill="1" applyBorder="1" applyAlignment="1">
      <alignment horizontal="distributed" vertical="center"/>
    </xf>
    <xf numFmtId="0" fontId="5" fillId="33" borderId="237" xfId="0" applyFont="1" applyFill="1" applyBorder="1" applyAlignment="1">
      <alignment horizontal="distributed" vertical="center"/>
    </xf>
    <xf numFmtId="0" fontId="5" fillId="33" borderId="68" xfId="0" applyFont="1" applyFill="1" applyBorder="1" applyAlignment="1">
      <alignment horizontal="distributed" vertical="center"/>
    </xf>
    <xf numFmtId="0" fontId="0" fillId="33" borderId="267" xfId="0" applyFont="1" applyFill="1" applyBorder="1" applyAlignment="1">
      <alignment horizontal="distributed" vertical="center"/>
    </xf>
    <xf numFmtId="0" fontId="5" fillId="33" borderId="128" xfId="0" applyFont="1" applyFill="1" applyBorder="1" applyAlignment="1" applyProtection="1">
      <alignment horizontal="distributed" vertical="center"/>
      <protection/>
    </xf>
    <xf numFmtId="0" fontId="5" fillId="33" borderId="300" xfId="0" applyFont="1" applyFill="1" applyBorder="1" applyAlignment="1">
      <alignment horizontal="distributed" vertical="center"/>
    </xf>
    <xf numFmtId="0" fontId="0" fillId="33" borderId="197" xfId="0" applyFont="1" applyFill="1" applyBorder="1" applyAlignment="1">
      <alignment horizontal="distributed" vertical="center"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33" borderId="82" xfId="0" applyFont="1" applyFill="1" applyBorder="1" applyAlignment="1">
      <alignment horizontal="distributed" vertical="center"/>
    </xf>
    <xf numFmtId="0" fontId="0" fillId="33" borderId="200" xfId="0" applyFont="1" applyFill="1" applyBorder="1" applyAlignment="1">
      <alignment horizontal="distributed" vertical="center"/>
    </xf>
    <xf numFmtId="0" fontId="5" fillId="33" borderId="121" xfId="0" applyFont="1" applyFill="1" applyBorder="1" applyAlignment="1">
      <alignment horizontal="distributed" vertical="center"/>
    </xf>
    <xf numFmtId="0" fontId="5" fillId="33" borderId="266" xfId="0" applyFont="1" applyFill="1" applyBorder="1" applyAlignment="1">
      <alignment horizontal="distributed" vertical="center"/>
    </xf>
    <xf numFmtId="0" fontId="0" fillId="33" borderId="266" xfId="0" applyFill="1" applyBorder="1" applyAlignment="1">
      <alignment vertical="center"/>
    </xf>
    <xf numFmtId="0" fontId="5" fillId="33" borderId="145" xfId="0" applyFont="1" applyFill="1" applyBorder="1" applyAlignment="1">
      <alignment horizontal="distributed" vertical="center"/>
    </xf>
    <xf numFmtId="0" fontId="5" fillId="34" borderId="301" xfId="0" applyFont="1" applyFill="1" applyBorder="1" applyAlignment="1">
      <alignment horizontal="center" vertical="center" shrinkToFit="1"/>
    </xf>
    <xf numFmtId="0" fontId="5" fillId="34" borderId="302" xfId="0" applyFont="1" applyFill="1" applyBorder="1" applyAlignment="1">
      <alignment horizontal="center" vertical="center" shrinkToFit="1"/>
    </xf>
    <xf numFmtId="38" fontId="5" fillId="34" borderId="301" xfId="50" applyFont="1" applyFill="1" applyBorder="1" applyAlignment="1">
      <alignment horizontal="center" vertical="center" shrinkToFit="1"/>
    </xf>
    <xf numFmtId="0" fontId="5" fillId="0" borderId="302" xfId="0" applyFont="1" applyBorder="1" applyAlignment="1">
      <alignment horizontal="center" vertical="center" shrinkToFit="1"/>
    </xf>
    <xf numFmtId="0" fontId="5" fillId="34" borderId="303" xfId="0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5" fillId="34" borderId="304" xfId="0" applyFont="1" applyFill="1" applyBorder="1" applyAlignment="1">
      <alignment horizontal="center" vertical="center" shrinkToFit="1"/>
    </xf>
    <xf numFmtId="0" fontId="5" fillId="34" borderId="305" xfId="0" applyFont="1" applyFill="1" applyBorder="1" applyAlignment="1">
      <alignment horizontal="center" vertical="center" shrinkToFit="1"/>
    </xf>
    <xf numFmtId="0" fontId="5" fillId="34" borderId="306" xfId="0" applyFont="1" applyFill="1" applyBorder="1" applyAlignment="1">
      <alignment horizontal="center" vertical="center" shrinkToFit="1"/>
    </xf>
    <xf numFmtId="0" fontId="5" fillId="34" borderId="30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/>
    </xf>
    <xf numFmtId="0" fontId="15" fillId="0" borderId="296" xfId="0" applyFont="1" applyFill="1" applyBorder="1" applyAlignment="1">
      <alignment horizontal="center" vertical="center" textRotation="255"/>
    </xf>
    <xf numFmtId="0" fontId="15" fillId="0" borderId="308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distributed" vertical="center" indent="6"/>
    </xf>
    <xf numFmtId="0" fontId="15" fillId="0" borderId="267" xfId="0" applyFont="1" applyFill="1" applyBorder="1" applyAlignment="1">
      <alignment horizontal="distributed" vertical="center" indent="6"/>
    </xf>
    <xf numFmtId="0" fontId="15" fillId="0" borderId="283" xfId="0" applyFont="1" applyFill="1" applyBorder="1" applyAlignment="1">
      <alignment horizontal="distributed" vertical="center" indent="6"/>
    </xf>
    <xf numFmtId="0" fontId="15" fillId="0" borderId="68" xfId="0" applyFont="1" applyFill="1" applyBorder="1" applyAlignment="1">
      <alignment horizontal="distributed" vertical="center" indent="6"/>
    </xf>
    <xf numFmtId="0" fontId="15" fillId="0" borderId="222" xfId="0" applyFont="1" applyFill="1" applyBorder="1" applyAlignment="1">
      <alignment horizontal="distributed" vertical="center" indent="6"/>
    </xf>
    <xf numFmtId="0" fontId="15" fillId="0" borderId="222" xfId="64" applyFont="1" applyFill="1" applyBorder="1" applyAlignment="1">
      <alignment horizontal="center" vertical="center" wrapText="1"/>
      <protection/>
    </xf>
    <xf numFmtId="0" fontId="15" fillId="0" borderId="169" xfId="64" applyFont="1" applyFill="1" applyBorder="1" applyAlignment="1">
      <alignment horizontal="center" vertical="center" wrapText="1"/>
      <protection/>
    </xf>
    <xf numFmtId="0" fontId="15" fillId="0" borderId="297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center" vertical="center"/>
      <protection/>
    </xf>
    <xf numFmtId="0" fontId="15" fillId="0" borderId="286" xfId="64" applyFont="1" applyFill="1" applyBorder="1" applyAlignment="1">
      <alignment horizontal="center" vertical="center" wrapText="1"/>
      <protection/>
    </xf>
    <xf numFmtId="0" fontId="15" fillId="0" borderId="167" xfId="64" applyFont="1" applyFill="1" applyBorder="1" applyAlignment="1">
      <alignment horizontal="center" vertical="center"/>
      <protection/>
    </xf>
    <xf numFmtId="0" fontId="15" fillId="0" borderId="283" xfId="64" applyFont="1" applyFill="1" applyBorder="1" applyAlignment="1">
      <alignment horizontal="center" vertical="center" wrapText="1"/>
      <protection/>
    </xf>
    <xf numFmtId="0" fontId="15" fillId="0" borderId="282" xfId="64" applyFont="1" applyFill="1" applyBorder="1" applyAlignment="1">
      <alignment horizontal="center" vertical="center" wrapText="1"/>
      <protection/>
    </xf>
    <xf numFmtId="0" fontId="40" fillId="0" borderId="309" xfId="64" applyFont="1" applyFill="1" applyBorder="1" applyAlignment="1">
      <alignment horizontal="center" vertical="center"/>
      <protection/>
    </xf>
    <xf numFmtId="0" fontId="40" fillId="0" borderId="288" xfId="64" applyFont="1" applyFill="1" applyBorder="1" applyAlignment="1">
      <alignment horizontal="center" vertical="center"/>
      <protection/>
    </xf>
    <xf numFmtId="0" fontId="40" fillId="0" borderId="297" xfId="64" applyFont="1" applyFill="1" applyBorder="1" applyAlignment="1">
      <alignment horizontal="distributed" vertical="center"/>
      <protection/>
    </xf>
    <xf numFmtId="0" fontId="41" fillId="0" borderId="63" xfId="0" applyFont="1" applyBorder="1" applyAlignment="1">
      <alignment horizontal="distributed" vertical="center"/>
    </xf>
    <xf numFmtId="0" fontId="40" fillId="0" borderId="63" xfId="64" applyFont="1" applyFill="1" applyBorder="1" applyAlignment="1">
      <alignment horizontal="distributed" vertical="center"/>
      <protection/>
    </xf>
    <xf numFmtId="0" fontId="40" fillId="0" borderId="35" xfId="64" applyFont="1" applyFill="1" applyBorder="1" applyAlignment="1">
      <alignment horizontal="distributed" vertical="center"/>
      <protection/>
    </xf>
    <xf numFmtId="0" fontId="40" fillId="0" borderId="170" xfId="64" applyFont="1" applyFill="1" applyBorder="1" applyAlignment="1">
      <alignment horizontal="distributed" vertical="center"/>
      <protection/>
    </xf>
    <xf numFmtId="0" fontId="40" fillId="0" borderId="152" xfId="64" applyFont="1" applyFill="1" applyBorder="1" applyAlignment="1">
      <alignment horizontal="distributed" vertical="center"/>
      <protection/>
    </xf>
    <xf numFmtId="0" fontId="40" fillId="0" borderId="164" xfId="64" applyFont="1" applyFill="1" applyBorder="1" applyAlignment="1">
      <alignment horizontal="distributed" vertical="center"/>
      <protection/>
    </xf>
    <xf numFmtId="0" fontId="40" fillId="0" borderId="310" xfId="64" applyFont="1" applyFill="1" applyBorder="1" applyAlignment="1">
      <alignment horizontal="distributed" vertical="center" shrinkToFit="1"/>
      <protection/>
    </xf>
    <xf numFmtId="0" fontId="0" fillId="0" borderId="70" xfId="0" applyFont="1" applyBorder="1" applyAlignment="1">
      <alignment horizontal="distributed" vertical="center" shrinkToFit="1"/>
    </xf>
    <xf numFmtId="0" fontId="40" fillId="0" borderId="311" xfId="64" applyFont="1" applyFill="1" applyBorder="1" applyAlignment="1">
      <alignment horizontal="distributed" vertical="center" shrinkToFit="1"/>
      <protection/>
    </xf>
    <xf numFmtId="0" fontId="40" fillId="0" borderId="312" xfId="64" applyFont="1" applyFill="1" applyBorder="1" applyAlignment="1">
      <alignment horizontal="distributed" vertical="center" shrinkToFit="1"/>
      <protection/>
    </xf>
    <xf numFmtId="38" fontId="5" fillId="0" borderId="313" xfId="50" applyFont="1" applyFill="1" applyBorder="1" applyAlignment="1" applyProtection="1">
      <alignment horizontal="distributed" vertical="center" shrinkToFit="1"/>
      <protection/>
    </xf>
    <xf numFmtId="38" fontId="5" fillId="0" borderId="196" xfId="50" applyFont="1" applyFill="1" applyBorder="1" applyAlignment="1" applyProtection="1">
      <alignment horizontal="distributed" vertical="center" shrinkToFit="1"/>
      <protection/>
    </xf>
    <xf numFmtId="38" fontId="5" fillId="0" borderId="310" xfId="50" applyFont="1" applyFill="1" applyBorder="1" applyAlignment="1" applyProtection="1">
      <alignment horizontal="distributed" vertical="center" shrinkToFit="1"/>
      <protection/>
    </xf>
    <xf numFmtId="38" fontId="5" fillId="0" borderId="197" xfId="50" applyFont="1" applyFill="1" applyBorder="1" applyAlignment="1" applyProtection="1">
      <alignment horizontal="distributed" vertical="center" shrinkToFit="1"/>
      <protection/>
    </xf>
    <xf numFmtId="38" fontId="5" fillId="0" borderId="314" xfId="50" applyFont="1" applyFill="1" applyBorder="1" applyAlignment="1" applyProtection="1">
      <alignment horizontal="distributed" vertical="center" shrinkToFit="1"/>
      <protection/>
    </xf>
    <xf numFmtId="38" fontId="5" fillId="0" borderId="180" xfId="50" applyFont="1" applyFill="1" applyBorder="1" applyAlignment="1" applyProtection="1">
      <alignment horizontal="distributed" vertical="center" shrinkToFit="1"/>
      <protection/>
    </xf>
    <xf numFmtId="38" fontId="5" fillId="0" borderId="298" xfId="50" applyFont="1" applyFill="1" applyBorder="1" applyAlignment="1" applyProtection="1">
      <alignment horizontal="distributed" vertical="center" shrinkToFit="1"/>
      <protection/>
    </xf>
    <xf numFmtId="38" fontId="5" fillId="0" borderId="145" xfId="50" applyFont="1" applyFill="1" applyBorder="1" applyAlignment="1" applyProtection="1">
      <alignment horizontal="distributed" vertical="center" shrinkToFit="1"/>
      <protection/>
    </xf>
    <xf numFmtId="38" fontId="5" fillId="0" borderId="315" xfId="50" applyFont="1" applyFill="1" applyBorder="1" applyAlignment="1" applyProtection="1">
      <alignment horizontal="distributed" vertical="center" shrinkToFit="1"/>
      <protection/>
    </xf>
    <xf numFmtId="38" fontId="5" fillId="0" borderId="190" xfId="50" applyFont="1" applyFill="1" applyBorder="1" applyAlignment="1" applyProtection="1">
      <alignment horizontal="distributed" vertical="center" shrinkToFit="1"/>
      <protection/>
    </xf>
    <xf numFmtId="38" fontId="5" fillId="0" borderId="316" xfId="50" applyFont="1" applyFill="1" applyBorder="1" applyAlignment="1" applyProtection="1">
      <alignment horizontal="distributed" vertical="center" shrinkToFit="1"/>
      <protection/>
    </xf>
    <xf numFmtId="38" fontId="5" fillId="0" borderId="193" xfId="50" applyFont="1" applyFill="1" applyBorder="1" applyAlignment="1" applyProtection="1">
      <alignment horizontal="distributed" vertical="center" shrinkToFit="1"/>
      <protection/>
    </xf>
    <xf numFmtId="38" fontId="5" fillId="0" borderId="317" xfId="50" applyFont="1" applyFill="1" applyBorder="1" applyAlignment="1" applyProtection="1">
      <alignment horizontal="distributed" vertical="center" shrinkToFit="1"/>
      <protection/>
    </xf>
    <xf numFmtId="38" fontId="5" fillId="0" borderId="318" xfId="50" applyFont="1" applyFill="1" applyBorder="1" applyAlignment="1" applyProtection="1">
      <alignment horizontal="distributed" vertical="center" shrinkToFit="1"/>
      <protection/>
    </xf>
    <xf numFmtId="38" fontId="5" fillId="0" borderId="319" xfId="50" applyFont="1" applyFill="1" applyBorder="1" applyAlignment="1" applyProtection="1">
      <alignment horizontal="distributed" vertical="center" shrinkToFit="1"/>
      <protection/>
    </xf>
    <xf numFmtId="38" fontId="5" fillId="0" borderId="177" xfId="50" applyFont="1" applyFill="1" applyBorder="1" applyAlignment="1" applyProtection="1">
      <alignment horizontal="distributed" vertical="center" shrinkToFit="1"/>
      <protection/>
    </xf>
    <xf numFmtId="38" fontId="5" fillId="0" borderId="319" xfId="50" applyFont="1" applyFill="1" applyBorder="1" applyAlignment="1" applyProtection="1">
      <alignment horizontal="distributed" vertical="center"/>
      <protection/>
    </xf>
    <xf numFmtId="38" fontId="5" fillId="0" borderId="177" xfId="50" applyFont="1" applyFill="1" applyBorder="1" applyAlignment="1" applyProtection="1">
      <alignment horizontal="distributed" vertical="center"/>
      <protection/>
    </xf>
    <xf numFmtId="38" fontId="5" fillId="0" borderId="313" xfId="50" applyFont="1" applyFill="1" applyBorder="1" applyAlignment="1" applyProtection="1">
      <alignment horizontal="distributed" vertical="center"/>
      <protection/>
    </xf>
    <xf numFmtId="38" fontId="5" fillId="0" borderId="196" xfId="50" applyFont="1" applyFill="1" applyBorder="1" applyAlignment="1" applyProtection="1">
      <alignment horizontal="distributed" vertical="center"/>
      <protection/>
    </xf>
    <xf numFmtId="38" fontId="5" fillId="0" borderId="317" xfId="50" applyFont="1" applyFill="1" applyBorder="1" applyAlignment="1" applyProtection="1">
      <alignment horizontal="distributed" vertical="center"/>
      <protection/>
    </xf>
    <xf numFmtId="38" fontId="5" fillId="0" borderId="318" xfId="50" applyFont="1" applyFill="1" applyBorder="1" applyAlignment="1" applyProtection="1">
      <alignment horizontal="distributed" vertical="center"/>
      <protection/>
    </xf>
    <xf numFmtId="38" fontId="5" fillId="0" borderId="320" xfId="50" applyFont="1" applyFill="1" applyBorder="1" applyAlignment="1" applyProtection="1">
      <alignment horizontal="distributed" vertical="center"/>
      <protection/>
    </xf>
    <xf numFmtId="38" fontId="5" fillId="0" borderId="321" xfId="50" applyFont="1" applyFill="1" applyBorder="1" applyAlignment="1" applyProtection="1">
      <alignment horizontal="distributed" vertical="center"/>
      <protection/>
    </xf>
    <xf numFmtId="38" fontId="5" fillId="0" borderId="10" xfId="5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38" fontId="27" fillId="0" borderId="10" xfId="50" applyFont="1" applyFill="1" applyBorder="1" applyAlignment="1" applyProtection="1">
      <alignment horizontal="right" vertical="center" shrinkToFit="1"/>
      <protection/>
    </xf>
    <xf numFmtId="0" fontId="25" fillId="0" borderId="10" xfId="0" applyFont="1" applyFill="1" applyBorder="1" applyAlignment="1">
      <alignment vertical="center" shrinkToFit="1"/>
    </xf>
    <xf numFmtId="38" fontId="5" fillId="0" borderId="10" xfId="50" applyFont="1" applyFill="1" applyBorder="1" applyAlignment="1" applyProtection="1">
      <alignment vertical="center" shrinkToFit="1"/>
      <protection/>
    </xf>
    <xf numFmtId="0" fontId="0" fillId="0" borderId="14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5" fillId="0" borderId="297" xfId="50" applyFont="1" applyFill="1" applyBorder="1" applyAlignment="1" applyProtection="1">
      <alignment horizontal="distributed" vertical="center"/>
      <protection/>
    </xf>
    <xf numFmtId="38" fontId="5" fillId="0" borderId="40" xfId="50" applyFont="1" applyFill="1" applyBorder="1" applyAlignment="1" applyProtection="1">
      <alignment horizontal="distributed" vertical="center"/>
      <protection/>
    </xf>
    <xf numFmtId="38" fontId="5" fillId="0" borderId="267" xfId="50" applyFont="1" applyFill="1" applyBorder="1" applyAlignment="1" applyProtection="1">
      <alignment horizontal="distributed" vertical="center"/>
      <protection/>
    </xf>
    <xf numFmtId="38" fontId="5" fillId="0" borderId="152" xfId="50" applyFont="1" applyFill="1" applyBorder="1" applyAlignment="1" applyProtection="1">
      <alignment horizontal="center" vertical="center"/>
      <protection/>
    </xf>
    <xf numFmtId="38" fontId="5" fillId="0" borderId="308" xfId="50" applyFont="1" applyFill="1" applyBorder="1" applyAlignment="1" applyProtection="1">
      <alignment horizontal="center" vertical="center"/>
      <protection/>
    </xf>
    <xf numFmtId="38" fontId="5" fillId="0" borderId="155" xfId="50" applyFont="1" applyFill="1" applyBorder="1" applyAlignment="1" applyProtection="1">
      <alignment horizontal="center" vertical="center"/>
      <protection/>
    </xf>
    <xf numFmtId="38" fontId="5" fillId="0" borderId="314" xfId="50" applyFont="1" applyFill="1" applyBorder="1" applyAlignment="1" applyProtection="1">
      <alignment horizontal="center" vertical="center"/>
      <protection/>
    </xf>
    <xf numFmtId="38" fontId="5" fillId="0" borderId="159" xfId="50" applyFont="1" applyFill="1" applyBorder="1" applyAlignment="1" applyProtection="1">
      <alignment horizontal="center" vertical="center"/>
      <protection/>
    </xf>
    <xf numFmtId="38" fontId="5" fillId="0" borderId="310" xfId="50" applyFont="1" applyFill="1" applyBorder="1" applyAlignment="1" applyProtection="1">
      <alignment horizontal="distributed" vertical="center"/>
      <protection/>
    </xf>
    <xf numFmtId="38" fontId="5" fillId="0" borderId="197" xfId="50" applyFont="1" applyFill="1" applyBorder="1" applyAlignment="1" applyProtection="1">
      <alignment horizontal="distributed" vertical="center"/>
      <protection/>
    </xf>
    <xf numFmtId="0" fontId="5" fillId="0" borderId="296" xfId="0" applyFont="1" applyFill="1" applyBorder="1" applyAlignment="1">
      <alignment horizontal="distributed" vertical="center"/>
    </xf>
    <xf numFmtId="0" fontId="5" fillId="0" borderId="308" xfId="0" applyFont="1" applyFill="1" applyBorder="1" applyAlignment="1">
      <alignment horizontal="distributed" vertical="center"/>
    </xf>
    <xf numFmtId="0" fontId="5" fillId="0" borderId="286" xfId="0" applyFont="1" applyFill="1" applyBorder="1" applyAlignment="1">
      <alignment horizontal="distributed" vertical="center"/>
    </xf>
    <xf numFmtId="0" fontId="5" fillId="0" borderId="322" xfId="0" applyFont="1" applyFill="1" applyBorder="1" applyAlignment="1">
      <alignment horizontal="distributed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67" xfId="0" applyFont="1" applyFill="1" applyBorder="1" applyAlignment="1">
      <alignment horizontal="center" vertical="center"/>
    </xf>
    <xf numFmtId="0" fontId="5" fillId="0" borderId="29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6" fillId="0" borderId="323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distributed" vertical="center"/>
    </xf>
    <xf numFmtId="0" fontId="5" fillId="0" borderId="152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horizontal="distributed" vertical="center"/>
    </xf>
    <xf numFmtId="0" fontId="5" fillId="0" borderId="163" xfId="0" applyFont="1" applyFill="1" applyBorder="1" applyAlignment="1">
      <alignment horizontal="distributed" vertical="center"/>
    </xf>
    <xf numFmtId="0" fontId="5" fillId="0" borderId="324" xfId="0" applyFont="1" applyFill="1" applyBorder="1" applyAlignment="1">
      <alignment horizontal="distributed" vertical="center" indent="3"/>
    </xf>
    <xf numFmtId="0" fontId="5" fillId="0" borderId="11" xfId="0" applyFont="1" applyFill="1" applyBorder="1" applyAlignment="1">
      <alignment horizontal="distributed" vertical="center" indent="3"/>
    </xf>
    <xf numFmtId="0" fontId="5" fillId="0" borderId="267" xfId="0" applyFont="1" applyFill="1" applyBorder="1" applyAlignment="1">
      <alignment horizontal="distributed" vertical="center" indent="3"/>
    </xf>
    <xf numFmtId="0" fontId="27" fillId="0" borderId="325" xfId="0" applyFont="1" applyFill="1" applyBorder="1" applyAlignment="1">
      <alignment horizontal="center" vertical="center"/>
    </xf>
    <xf numFmtId="0" fontId="27" fillId="0" borderId="326" xfId="0" applyFont="1" applyFill="1" applyBorder="1" applyAlignment="1">
      <alignment horizontal="center" vertical="center"/>
    </xf>
    <xf numFmtId="0" fontId="27" fillId="0" borderId="209" xfId="0" applyFont="1" applyFill="1" applyBorder="1" applyAlignment="1">
      <alignment horizontal="center" vertical="center"/>
    </xf>
    <xf numFmtId="0" fontId="27" fillId="0" borderId="327" xfId="0" applyFont="1" applyFill="1" applyBorder="1" applyAlignment="1">
      <alignment horizontal="center" vertical="center"/>
    </xf>
    <xf numFmtId="0" fontId="27" fillId="0" borderId="328" xfId="0" applyFont="1" applyFill="1" applyBorder="1" applyAlignment="1">
      <alignment horizontal="center" vertical="center"/>
    </xf>
    <xf numFmtId="0" fontId="27" fillId="0" borderId="32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 indent="3"/>
    </xf>
    <xf numFmtId="0" fontId="0" fillId="0" borderId="267" xfId="0" applyFill="1" applyBorder="1" applyAlignment="1">
      <alignment horizontal="distributed" vertical="center" indent="3"/>
    </xf>
    <xf numFmtId="0" fontId="27" fillId="0" borderId="21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67" xfId="0" applyFont="1" applyFill="1" applyBorder="1" applyAlignment="1">
      <alignment horizontal="center" vertical="center"/>
    </xf>
    <xf numFmtId="38" fontId="27" fillId="0" borderId="120" xfId="50" applyFont="1" applyFill="1" applyBorder="1" applyAlignment="1">
      <alignment horizontal="center" vertical="center" shrinkToFit="1"/>
    </xf>
    <xf numFmtId="38" fontId="27" fillId="0" borderId="81" xfId="50" applyFont="1" applyFill="1" applyBorder="1" applyAlignment="1">
      <alignment horizontal="center" vertical="center" shrinkToFit="1"/>
    </xf>
    <xf numFmtId="38" fontId="27" fillId="0" borderId="99" xfId="50" applyFont="1" applyFill="1" applyBorder="1" applyAlignment="1">
      <alignment horizontal="center" vertical="center" shrinkToFit="1"/>
    </xf>
    <xf numFmtId="38" fontId="27" fillId="0" borderId="68" xfId="50" applyFont="1" applyFill="1" applyBorder="1" applyAlignment="1">
      <alignment horizontal="center" vertical="center"/>
    </xf>
    <xf numFmtId="38" fontId="27" fillId="0" borderId="267" xfId="50" applyFont="1" applyFill="1" applyBorder="1" applyAlignment="1">
      <alignment horizontal="center" vertical="center"/>
    </xf>
    <xf numFmtId="38" fontId="27" fillId="0" borderId="125" xfId="50" applyFont="1" applyFill="1" applyBorder="1" applyAlignment="1">
      <alignment horizontal="center" vertical="center" shrinkToFit="1"/>
    </xf>
    <xf numFmtId="38" fontId="27" fillId="0" borderId="10" xfId="50" applyFont="1" applyFill="1" applyBorder="1" applyAlignment="1">
      <alignment horizontal="right"/>
    </xf>
    <xf numFmtId="38" fontId="27" fillId="0" borderId="0" xfId="50" applyFont="1" applyFill="1" applyBorder="1" applyAlignment="1">
      <alignment horizontal="center" vertical="center"/>
    </xf>
    <xf numFmtId="38" fontId="27" fillId="0" borderId="57" xfId="50" applyFont="1" applyFill="1" applyBorder="1" applyAlignment="1">
      <alignment horizontal="center" vertical="center"/>
    </xf>
    <xf numFmtId="38" fontId="27" fillId="0" borderId="152" xfId="50" applyFont="1" applyFill="1" applyBorder="1" applyAlignment="1">
      <alignment horizontal="center" vertical="center"/>
    </xf>
    <xf numFmtId="38" fontId="27" fillId="0" borderId="163" xfId="50" applyFont="1" applyFill="1" applyBorder="1" applyAlignment="1">
      <alignment horizontal="center" vertical="center"/>
    </xf>
    <xf numFmtId="38" fontId="2" fillId="0" borderId="103" xfId="50" applyFont="1" applyFill="1" applyBorder="1" applyAlignment="1">
      <alignment vertical="center"/>
    </xf>
    <xf numFmtId="38" fontId="2" fillId="0" borderId="290" xfId="50" applyFont="1" applyFill="1" applyBorder="1" applyAlignment="1">
      <alignment vertical="center"/>
    </xf>
    <xf numFmtId="38" fontId="2" fillId="0" borderId="106" xfId="50" applyFont="1" applyFill="1" applyBorder="1" applyAlignment="1">
      <alignment vertical="center"/>
    </xf>
    <xf numFmtId="38" fontId="2" fillId="0" borderId="330" xfId="50" applyFont="1" applyFill="1" applyBorder="1" applyAlignment="1">
      <alignment vertical="center"/>
    </xf>
    <xf numFmtId="38" fontId="2" fillId="0" borderId="111" xfId="50" applyFont="1" applyFill="1" applyBorder="1" applyAlignment="1">
      <alignment vertical="center"/>
    </xf>
    <xf numFmtId="38" fontId="2" fillId="0" borderId="331" xfId="50" applyFont="1" applyFill="1" applyBorder="1" applyAlignment="1">
      <alignment vertical="center"/>
    </xf>
    <xf numFmtId="38" fontId="2" fillId="0" borderId="86" xfId="50" applyFont="1" applyFill="1" applyBorder="1" applyAlignment="1">
      <alignment vertical="center"/>
    </xf>
    <xf numFmtId="38" fontId="2" fillId="0" borderId="257" xfId="50" applyFont="1" applyFill="1" applyBorder="1" applyAlignment="1">
      <alignment vertical="center"/>
    </xf>
    <xf numFmtId="38" fontId="27" fillId="0" borderId="166" xfId="50" applyFont="1" applyFill="1" applyBorder="1" applyAlignment="1">
      <alignment horizontal="center" vertical="center"/>
    </xf>
    <xf numFmtId="38" fontId="2" fillId="0" borderId="332" xfId="50" applyFont="1" applyFill="1" applyBorder="1" applyAlignment="1">
      <alignment vertical="center"/>
    </xf>
    <xf numFmtId="38" fontId="2" fillId="0" borderId="333" xfId="50" applyFont="1" applyFill="1" applyBorder="1" applyAlignment="1">
      <alignment vertical="center"/>
    </xf>
    <xf numFmtId="38" fontId="27" fillId="0" borderId="308" xfId="50" applyFont="1" applyFill="1" applyBorder="1" applyAlignment="1">
      <alignment horizontal="center" vertical="center"/>
    </xf>
    <xf numFmtId="38" fontId="2" fillId="0" borderId="78" xfId="50" applyFont="1" applyFill="1" applyBorder="1" applyAlignment="1">
      <alignment vertical="center"/>
    </xf>
    <xf numFmtId="38" fontId="2" fillId="0" borderId="334" xfId="50" applyFont="1" applyFill="1" applyBorder="1" applyAlignment="1">
      <alignment vertical="center"/>
    </xf>
    <xf numFmtId="0" fontId="5" fillId="0" borderId="335" xfId="0" applyFont="1" applyFill="1" applyBorder="1" applyAlignment="1" applyProtection="1">
      <alignment horizontal="distributed" vertical="center"/>
      <protection/>
    </xf>
    <xf numFmtId="0" fontId="5" fillId="0" borderId="336" xfId="0" applyFont="1" applyFill="1" applyBorder="1" applyAlignment="1" applyProtection="1">
      <alignment/>
      <protection/>
    </xf>
    <xf numFmtId="0" fontId="5" fillId="0" borderId="173" xfId="0" applyFont="1" applyFill="1" applyBorder="1" applyAlignment="1" applyProtection="1">
      <alignment/>
      <protection/>
    </xf>
    <xf numFmtId="0" fontId="5" fillId="0" borderId="319" xfId="0" applyFont="1" applyFill="1" applyBorder="1" applyAlignment="1" applyProtection="1">
      <alignment horizontal="distributed" vertical="center"/>
      <protection/>
    </xf>
    <xf numFmtId="0" fontId="5" fillId="0" borderId="194" xfId="0" applyFont="1" applyFill="1" applyBorder="1" applyAlignment="1" applyProtection="1">
      <alignment/>
      <protection/>
    </xf>
    <xf numFmtId="0" fontId="5" fillId="0" borderId="178" xfId="0" applyFont="1" applyFill="1" applyBorder="1" applyAlignment="1" applyProtection="1">
      <alignment/>
      <protection/>
    </xf>
    <xf numFmtId="0" fontId="5" fillId="0" borderId="298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66" xfId="0" applyFont="1" applyFill="1" applyBorder="1" applyAlignment="1" applyProtection="1">
      <alignment/>
      <protection/>
    </xf>
    <xf numFmtId="0" fontId="5" fillId="0" borderId="337" xfId="0" applyFont="1" applyFill="1" applyBorder="1" applyAlignment="1" applyProtection="1">
      <alignment horizontal="distributed" vertical="center"/>
      <protection/>
    </xf>
    <xf numFmtId="0" fontId="5" fillId="0" borderId="338" xfId="0" applyFont="1" applyFill="1" applyBorder="1" applyAlignment="1" applyProtection="1">
      <alignment/>
      <protection/>
    </xf>
    <xf numFmtId="0" fontId="5" fillId="0" borderId="183" xfId="0" applyFont="1" applyFill="1" applyBorder="1" applyAlignment="1" applyProtection="1">
      <alignment/>
      <protection/>
    </xf>
    <xf numFmtId="0" fontId="5" fillId="0" borderId="194" xfId="0" applyFont="1" applyFill="1" applyBorder="1" applyAlignment="1" applyProtection="1">
      <alignment horizontal="distributed" vertical="center"/>
      <protection/>
    </xf>
    <xf numFmtId="0" fontId="5" fillId="0" borderId="178" xfId="0" applyFont="1" applyFill="1" applyBorder="1" applyAlignment="1" applyProtection="1">
      <alignment horizontal="distributed" vertical="center"/>
      <protection/>
    </xf>
    <xf numFmtId="0" fontId="5" fillId="0" borderId="338" xfId="0" applyFont="1" applyFill="1" applyBorder="1" applyAlignment="1" applyProtection="1">
      <alignment horizontal="distributed" vertical="center"/>
      <protection/>
    </xf>
    <xf numFmtId="0" fontId="5" fillId="0" borderId="183" xfId="0" applyFont="1" applyFill="1" applyBorder="1" applyAlignment="1" applyProtection="1">
      <alignment horizontal="distributed" vertical="center"/>
      <protection/>
    </xf>
    <xf numFmtId="0" fontId="5" fillId="0" borderId="291" xfId="0" applyFont="1" applyFill="1" applyBorder="1" applyAlignment="1" applyProtection="1">
      <alignment horizontal="distributed" vertical="center"/>
      <protection/>
    </xf>
    <xf numFmtId="0" fontId="5" fillId="0" borderId="54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27" fillId="0" borderId="39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5" fillId="0" borderId="13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49" xfId="0" applyFont="1" applyFill="1" applyBorder="1" applyAlignment="1" applyProtection="1">
      <alignment/>
      <protection/>
    </xf>
    <xf numFmtId="0" fontId="5" fillId="0" borderId="5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60" xfId="0" applyFont="1" applyFill="1" applyBorder="1" applyAlignment="1">
      <alignment horizontal="distributed" vertical="center"/>
    </xf>
    <xf numFmtId="0" fontId="5" fillId="0" borderId="61" xfId="0" applyFont="1" applyFill="1" applyBorder="1" applyAlignment="1">
      <alignment horizontal="distributed" vertical="center"/>
    </xf>
    <xf numFmtId="0" fontId="0" fillId="0" borderId="338" xfId="0" applyFont="1" applyFill="1" applyBorder="1" applyAlignment="1">
      <alignment/>
    </xf>
    <xf numFmtId="0" fontId="0" fillId="0" borderId="183" xfId="0" applyFont="1" applyFill="1" applyBorder="1" applyAlignment="1">
      <alignment/>
    </xf>
    <xf numFmtId="0" fontId="27" fillId="0" borderId="39" xfId="0" applyFont="1" applyFill="1" applyBorder="1" applyAlignment="1">
      <alignment horizontal="center" vertical="center"/>
    </xf>
    <xf numFmtId="0" fontId="27" fillId="0" borderId="297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0" fontId="5" fillId="0" borderId="13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/>
    </xf>
    <xf numFmtId="0" fontId="5" fillId="0" borderId="339" xfId="0" applyFont="1" applyFill="1" applyBorder="1" applyAlignment="1">
      <alignment horizontal="distributed" vertical="center"/>
    </xf>
    <xf numFmtId="0" fontId="5" fillId="0" borderId="340" xfId="0" applyFont="1" applyFill="1" applyBorder="1" applyAlignment="1">
      <alignment horizontal="distributed" vertical="center"/>
    </xf>
    <xf numFmtId="0" fontId="5" fillId="0" borderId="341" xfId="0" applyFont="1" applyFill="1" applyBorder="1" applyAlignment="1">
      <alignment horizontal="distributed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265" xfId="0" applyFont="1" applyFill="1" applyBorder="1" applyAlignment="1">
      <alignment horizontal="center" vertical="center"/>
    </xf>
    <xf numFmtId="0" fontId="27" fillId="0" borderId="294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295" xfId="0" applyFont="1" applyFill="1" applyBorder="1" applyAlignment="1">
      <alignment vertical="center"/>
    </xf>
    <xf numFmtId="0" fontId="5" fillId="0" borderId="342" xfId="0" applyFont="1" applyFill="1" applyBorder="1" applyAlignment="1" applyProtection="1">
      <alignment horizontal="distributed" vertical="center"/>
      <protection/>
    </xf>
    <xf numFmtId="0" fontId="5" fillId="0" borderId="343" xfId="0" applyFont="1" applyFill="1" applyBorder="1" applyAlignment="1" applyProtection="1">
      <alignment/>
      <protection/>
    </xf>
    <xf numFmtId="0" fontId="5" fillId="0" borderId="344" xfId="0" applyFont="1" applyFill="1" applyBorder="1" applyAlignment="1" applyProtection="1">
      <alignment/>
      <protection/>
    </xf>
    <xf numFmtId="0" fontId="5" fillId="0" borderId="32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291" xfId="63" applyFont="1" applyFill="1" applyBorder="1" applyAlignment="1">
      <alignment vertical="center"/>
      <protection/>
    </xf>
    <xf numFmtId="0" fontId="5" fillId="0" borderId="54" xfId="63" applyFont="1" applyFill="1" applyBorder="1" applyAlignment="1">
      <alignment vertical="center"/>
      <protection/>
    </xf>
    <xf numFmtId="0" fontId="5" fillId="0" borderId="21" xfId="63" applyFont="1" applyFill="1" applyBorder="1" applyAlignment="1">
      <alignment vertical="center"/>
      <protection/>
    </xf>
    <xf numFmtId="0" fontId="5" fillId="0" borderId="56" xfId="63" applyFont="1" applyFill="1" applyBorder="1" applyAlignment="1">
      <alignment horizontal="center" vertical="center"/>
      <protection/>
    </xf>
    <xf numFmtId="0" fontId="5" fillId="0" borderId="54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0" fillId="0" borderId="54" xfId="63" applyFill="1" applyBorder="1" applyAlignment="1">
      <alignment vertical="center"/>
      <protection/>
    </xf>
    <xf numFmtId="0" fontId="0" fillId="0" borderId="21" xfId="63" applyFill="1" applyBorder="1" applyAlignment="1">
      <alignment vertical="center"/>
      <protection/>
    </xf>
    <xf numFmtId="0" fontId="5" fillId="0" borderId="293" xfId="63" applyFont="1" applyFill="1" applyBorder="1" applyAlignment="1">
      <alignment vertical="center"/>
      <protection/>
    </xf>
    <xf numFmtId="0" fontId="5" fillId="0" borderId="52" xfId="63" applyFont="1" applyFill="1" applyBorder="1" applyAlignment="1">
      <alignment vertical="center"/>
      <protection/>
    </xf>
    <xf numFmtId="0" fontId="5" fillId="0" borderId="51" xfId="63" applyFont="1" applyFill="1" applyBorder="1" applyAlignment="1">
      <alignment vertical="center"/>
      <protection/>
    </xf>
    <xf numFmtId="0" fontId="5" fillId="0" borderId="299" xfId="63" applyFont="1" applyFill="1" applyBorder="1" applyAlignment="1">
      <alignment horizontal="center" vertical="center"/>
      <protection/>
    </xf>
    <xf numFmtId="0" fontId="5" fillId="0" borderId="340" xfId="63" applyFont="1" applyFill="1" applyBorder="1" applyAlignment="1">
      <alignment horizontal="center" vertical="center"/>
      <protection/>
    </xf>
    <xf numFmtId="0" fontId="5" fillId="0" borderId="341" xfId="63" applyFont="1" applyFill="1" applyBorder="1" applyAlignment="1">
      <alignment horizontal="center" vertical="center"/>
      <protection/>
    </xf>
    <xf numFmtId="0" fontId="27" fillId="0" borderId="132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49" xfId="0" applyFont="1" applyFill="1" applyBorder="1" applyAlignment="1">
      <alignment horizontal="distributed" vertical="center"/>
    </xf>
    <xf numFmtId="0" fontId="5" fillId="0" borderId="293" xfId="63" applyFont="1" applyFill="1" applyBorder="1" applyAlignment="1">
      <alignment horizontal="left" vertical="center"/>
      <protection/>
    </xf>
    <xf numFmtId="0" fontId="5" fillId="0" borderId="52" xfId="63" applyFont="1" applyFill="1" applyBorder="1" applyAlignment="1">
      <alignment horizontal="left" vertical="center"/>
      <protection/>
    </xf>
    <xf numFmtId="0" fontId="5" fillId="0" borderId="51" xfId="63" applyFont="1" applyFill="1" applyBorder="1" applyAlignment="1">
      <alignment horizontal="left" vertical="center"/>
      <protection/>
    </xf>
    <xf numFmtId="49" fontId="27" fillId="0" borderId="132" xfId="0" applyNumberFormat="1" applyFont="1" applyFill="1" applyBorder="1" applyAlignment="1">
      <alignment horizontal="distributed" vertical="center"/>
    </xf>
    <xf numFmtId="49" fontId="27" fillId="0" borderId="0" xfId="0" applyNumberFormat="1" applyFont="1" applyFill="1" applyBorder="1" applyAlignment="1">
      <alignment horizontal="distributed" vertical="center"/>
    </xf>
    <xf numFmtId="49" fontId="27" fillId="0" borderId="49" xfId="0" applyNumberFormat="1" applyFont="1" applyFill="1" applyBorder="1" applyAlignment="1">
      <alignment horizontal="distributed" vertical="center"/>
    </xf>
    <xf numFmtId="49" fontId="27" fillId="0" borderId="345" xfId="0" applyNumberFormat="1" applyFont="1" applyFill="1" applyBorder="1" applyAlignment="1">
      <alignment horizontal="distributed" vertical="center"/>
    </xf>
    <xf numFmtId="49" fontId="27" fillId="0" borderId="95" xfId="0" applyNumberFormat="1" applyFont="1" applyFill="1" applyBorder="1" applyAlignment="1">
      <alignment horizontal="distributed" vertical="center"/>
    </xf>
    <xf numFmtId="49" fontId="27" fillId="0" borderId="224" xfId="0" applyNumberFormat="1" applyFont="1" applyFill="1" applyBorder="1" applyAlignment="1">
      <alignment horizontal="distributed" vertical="center"/>
    </xf>
    <xf numFmtId="3" fontId="5" fillId="0" borderId="346" xfId="0" applyNumberFormat="1" applyFont="1" applyFill="1" applyBorder="1" applyAlignment="1">
      <alignment horizontal="center" vertical="center"/>
    </xf>
    <xf numFmtId="49" fontId="27" fillId="0" borderId="298" xfId="0" applyNumberFormat="1" applyFont="1" applyFill="1" applyBorder="1" applyAlignment="1">
      <alignment horizontal="distributed" vertical="center"/>
    </xf>
    <xf numFmtId="49" fontId="27" fillId="0" borderId="10" xfId="0" applyNumberFormat="1" applyFont="1" applyFill="1" applyBorder="1" applyAlignment="1">
      <alignment horizontal="distributed" vertical="center"/>
    </xf>
    <xf numFmtId="49" fontId="27" fillId="0" borderId="66" xfId="0" applyNumberFormat="1" applyFont="1" applyFill="1" applyBorder="1" applyAlignment="1">
      <alignment horizontal="distributed" vertical="center"/>
    </xf>
    <xf numFmtId="49" fontId="5" fillId="0" borderId="311" xfId="0" applyNumberFormat="1" applyFont="1" applyFill="1" applyBorder="1" applyAlignment="1">
      <alignment horizontal="center" vertical="center"/>
    </xf>
    <xf numFmtId="49" fontId="5" fillId="0" borderId="346" xfId="0" applyNumberFormat="1" applyFont="1" applyFill="1" applyBorder="1" applyAlignment="1">
      <alignment horizontal="center" vertical="center"/>
    </xf>
    <xf numFmtId="49" fontId="5" fillId="0" borderId="312" xfId="0" applyNumberFormat="1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345" xfId="0" applyFont="1" applyFill="1" applyBorder="1" applyAlignment="1">
      <alignment horizontal="distributed" vertical="center"/>
    </xf>
    <xf numFmtId="0" fontId="27" fillId="0" borderId="95" xfId="0" applyFont="1" applyFill="1" applyBorder="1" applyAlignment="1">
      <alignment horizontal="distributed" vertical="center"/>
    </xf>
    <xf numFmtId="0" fontId="27" fillId="0" borderId="224" xfId="0" applyFont="1" applyFill="1" applyBorder="1" applyAlignment="1">
      <alignment horizontal="distributed" vertical="center"/>
    </xf>
    <xf numFmtId="0" fontId="27" fillId="0" borderId="347" xfId="0" applyFont="1" applyFill="1" applyBorder="1" applyAlignment="1">
      <alignment horizontal="distributed" vertical="center"/>
    </xf>
    <xf numFmtId="0" fontId="27" fillId="0" borderId="92" xfId="0" applyFont="1" applyFill="1" applyBorder="1" applyAlignment="1">
      <alignment horizontal="distributed" vertical="center"/>
    </xf>
    <xf numFmtId="0" fontId="27" fillId="0" borderId="260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10.長崎県内宿泊施設の軒数" xfId="63"/>
    <cellStyle name="標準_様式２（外国人宿泊客数）" xfId="64"/>
    <cellStyle name="Followed Hyperlink" xfId="65"/>
    <cellStyle name="良い" xfId="66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4"/>
      </font>
    </dxf>
    <dxf>
      <font>
        <color rgb="FFFF00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914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76250"/>
          <a:ext cx="1895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9525</xdr:colOff>
      <xdr:row>3</xdr:row>
      <xdr:rowOff>180975</xdr:rowOff>
    </xdr:to>
    <xdr:sp>
      <xdr:nvSpPr>
        <xdr:cNvPr id="2" name="Line 8"/>
        <xdr:cNvSpPr>
          <a:spLocks/>
        </xdr:cNvSpPr>
      </xdr:nvSpPr>
      <xdr:spPr>
        <a:xfrm>
          <a:off x="0" y="47625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381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9525</xdr:rowOff>
    </xdr:from>
    <xdr:to>
      <xdr:col>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248400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8848725" y="7429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13</xdr:col>
      <xdr:colOff>0</xdr:colOff>
      <xdr:row>23</xdr:row>
      <xdr:rowOff>0</xdr:rowOff>
    </xdr:to>
    <xdr:sp>
      <xdr:nvSpPr>
        <xdr:cNvPr id="4" name="Line 13"/>
        <xdr:cNvSpPr>
          <a:spLocks/>
        </xdr:cNvSpPr>
      </xdr:nvSpPr>
      <xdr:spPr>
        <a:xfrm>
          <a:off x="8848725" y="6248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9525</xdr:rowOff>
    </xdr:from>
    <xdr:to>
      <xdr:col>9</xdr:col>
      <xdr:colOff>0</xdr:colOff>
      <xdr:row>23</xdr:row>
      <xdr:rowOff>0</xdr:rowOff>
    </xdr:to>
    <xdr:sp>
      <xdr:nvSpPr>
        <xdr:cNvPr id="5" name="Line 16"/>
        <xdr:cNvSpPr>
          <a:spLocks/>
        </xdr:cNvSpPr>
      </xdr:nvSpPr>
      <xdr:spPr>
        <a:xfrm>
          <a:off x="6029325" y="6248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5</xdr:row>
      <xdr:rowOff>0</xdr:rowOff>
    </xdr:to>
    <xdr:sp>
      <xdr:nvSpPr>
        <xdr:cNvPr id="6" name="Line 17"/>
        <xdr:cNvSpPr>
          <a:spLocks/>
        </xdr:cNvSpPr>
      </xdr:nvSpPr>
      <xdr:spPr>
        <a:xfrm>
          <a:off x="11668125" y="7429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2858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3</xdr:col>
      <xdr:colOff>0</xdr:colOff>
      <xdr:row>4</xdr:row>
      <xdr:rowOff>171450</xdr:rowOff>
    </xdr:to>
    <xdr:sp>
      <xdr:nvSpPr>
        <xdr:cNvPr id="1" name="Line 2"/>
        <xdr:cNvSpPr>
          <a:spLocks/>
        </xdr:cNvSpPr>
      </xdr:nvSpPr>
      <xdr:spPr>
        <a:xfrm>
          <a:off x="28575" y="352425"/>
          <a:ext cx="1257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24" customHeight="1"/>
  <cols>
    <col min="1" max="1" width="10.375" style="756" customWidth="1"/>
    <col min="2" max="2" width="65.875" style="756" customWidth="1"/>
    <col min="3" max="3" width="8.375" style="756" customWidth="1"/>
    <col min="4" max="16384" width="9.00390625" style="756" customWidth="1"/>
  </cols>
  <sheetData>
    <row r="3" ht="60" customHeight="1">
      <c r="B3" s="758" t="s">
        <v>418</v>
      </c>
    </row>
    <row r="4" s="757" customFormat="1" ht="26.25" customHeight="1"/>
    <row r="5" s="757" customFormat="1" ht="26.25" customHeight="1"/>
    <row r="6" s="757" customFormat="1" ht="26.25" customHeight="1">
      <c r="B6" s="757" t="s">
        <v>411</v>
      </c>
    </row>
    <row r="7" s="757" customFormat="1" ht="26.25" customHeight="1"/>
    <row r="8" s="757" customFormat="1" ht="26.25" customHeight="1">
      <c r="B8" s="757" t="s">
        <v>384</v>
      </c>
    </row>
    <row r="9" s="757" customFormat="1" ht="26.25" customHeight="1"/>
    <row r="10" s="757" customFormat="1" ht="26.25" customHeight="1">
      <c r="B10" s="757" t="s">
        <v>412</v>
      </c>
    </row>
    <row r="11" s="757" customFormat="1" ht="26.25" customHeight="1"/>
    <row r="12" s="757" customFormat="1" ht="26.25" customHeight="1">
      <c r="B12" s="757" t="s">
        <v>413</v>
      </c>
    </row>
    <row r="13" s="757" customFormat="1" ht="26.25" customHeight="1"/>
    <row r="14" s="757" customFormat="1" ht="26.25" customHeight="1">
      <c r="B14" s="757" t="s">
        <v>414</v>
      </c>
    </row>
    <row r="15" s="757" customFormat="1" ht="26.25" customHeight="1"/>
    <row r="16" s="757" customFormat="1" ht="26.25" customHeight="1">
      <c r="B16" s="757" t="s">
        <v>415</v>
      </c>
    </row>
    <row r="17" s="757" customFormat="1" ht="26.25" customHeight="1"/>
    <row r="18" s="757" customFormat="1" ht="26.25" customHeight="1">
      <c r="B18" s="757" t="s">
        <v>474</v>
      </c>
    </row>
    <row r="19" s="757" customFormat="1" ht="26.25" customHeight="1"/>
    <row r="20" s="757" customFormat="1" ht="26.25" customHeight="1">
      <c r="B20" s="757" t="s">
        <v>416</v>
      </c>
    </row>
    <row r="21" s="757" customFormat="1" ht="26.25" customHeight="1"/>
    <row r="22" s="757" customFormat="1" ht="26.25" customHeight="1">
      <c r="B22" s="757" t="s">
        <v>417</v>
      </c>
    </row>
    <row r="23" s="757" customFormat="1" ht="26.25" customHeight="1"/>
    <row r="24" s="757" customFormat="1" ht="26.25" customHeight="1">
      <c r="B24" s="757" t="s">
        <v>475</v>
      </c>
    </row>
    <row r="25" s="757" customFormat="1" ht="26.25" customHeight="1"/>
    <row r="26" s="757" customFormat="1" ht="26.25" customHeight="1"/>
    <row r="27" s="757" customFormat="1" ht="26.25" customHeight="1"/>
    <row r="28" s="757" customFormat="1" ht="26.25" customHeight="1"/>
    <row r="29" s="757" customFormat="1" ht="26.25" customHeight="1"/>
    <row r="30" s="757" customFormat="1" ht="26.2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BreakPreview" zoomScale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20.375" style="325" customWidth="1"/>
    <col min="2" max="2" width="21.125" style="325" customWidth="1"/>
    <col min="3" max="16" width="10.875" style="325" customWidth="1"/>
    <col min="17" max="16384" width="9.00390625" style="325" customWidth="1"/>
  </cols>
  <sheetData>
    <row r="1" spans="1:16" s="432" customFormat="1" ht="20.25" customHeight="1">
      <c r="A1" s="431" t="s">
        <v>397</v>
      </c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ht="10.5" customHeight="1"/>
    <row r="3" spans="15:16" ht="13.5" customHeight="1" thickBot="1">
      <c r="O3" s="954" t="s">
        <v>195</v>
      </c>
      <c r="P3" s="954"/>
    </row>
    <row r="4" spans="1:16" s="169" customFormat="1" ht="18" customHeight="1">
      <c r="A4" s="1024" t="s">
        <v>196</v>
      </c>
      <c r="B4" s="1026" t="s">
        <v>197</v>
      </c>
      <c r="C4" s="1028" t="s">
        <v>198</v>
      </c>
      <c r="D4" s="1029"/>
      <c r="E4" s="1028" t="s">
        <v>199</v>
      </c>
      <c r="F4" s="1029"/>
      <c r="G4" s="1028" t="s">
        <v>200</v>
      </c>
      <c r="H4" s="1029"/>
      <c r="I4" s="1028" t="s">
        <v>201</v>
      </c>
      <c r="J4" s="1029"/>
      <c r="K4" s="1028" t="s">
        <v>202</v>
      </c>
      <c r="L4" s="1029"/>
      <c r="M4" s="1028" t="s">
        <v>203</v>
      </c>
      <c r="N4" s="1029"/>
      <c r="O4" s="1028" t="s">
        <v>170</v>
      </c>
      <c r="P4" s="1030"/>
    </row>
    <row r="5" spans="1:16" s="169" customFormat="1" ht="18" customHeight="1" thickBot="1">
      <c r="A5" s="1025"/>
      <c r="B5" s="1027"/>
      <c r="C5" s="433" t="s">
        <v>204</v>
      </c>
      <c r="D5" s="434" t="s">
        <v>205</v>
      </c>
      <c r="E5" s="433" t="s">
        <v>204</v>
      </c>
      <c r="F5" s="434" t="s">
        <v>205</v>
      </c>
      <c r="G5" s="433" t="s">
        <v>204</v>
      </c>
      <c r="H5" s="434" t="s">
        <v>205</v>
      </c>
      <c r="I5" s="433" t="s">
        <v>204</v>
      </c>
      <c r="J5" s="434" t="s">
        <v>205</v>
      </c>
      <c r="K5" s="433" t="s">
        <v>204</v>
      </c>
      <c r="L5" s="434" t="s">
        <v>205</v>
      </c>
      <c r="M5" s="433" t="s">
        <v>204</v>
      </c>
      <c r="N5" s="434" t="s">
        <v>205</v>
      </c>
      <c r="O5" s="433" t="s">
        <v>204</v>
      </c>
      <c r="P5" s="435" t="s">
        <v>205</v>
      </c>
    </row>
    <row r="6" spans="1:16" s="324" customFormat="1" ht="15" customHeight="1" thickTop="1">
      <c r="A6" s="1035" t="s">
        <v>172</v>
      </c>
      <c r="B6" s="436" t="s">
        <v>206</v>
      </c>
      <c r="C6" s="437">
        <v>3792</v>
      </c>
      <c r="D6" s="438">
        <v>18515</v>
      </c>
      <c r="E6" s="437">
        <v>84</v>
      </c>
      <c r="F6" s="438">
        <v>3762</v>
      </c>
      <c r="G6" s="437">
        <v>9</v>
      </c>
      <c r="H6" s="438">
        <v>6</v>
      </c>
      <c r="I6" s="437">
        <v>29</v>
      </c>
      <c r="J6" s="438">
        <v>26</v>
      </c>
      <c r="K6" s="437">
        <v>3910</v>
      </c>
      <c r="L6" s="438">
        <v>3399</v>
      </c>
      <c r="M6" s="437"/>
      <c r="N6" s="438"/>
      <c r="O6" s="437">
        <v>7824</v>
      </c>
      <c r="P6" s="439">
        <v>25708</v>
      </c>
    </row>
    <row r="7" spans="1:16" s="324" customFormat="1" ht="15" customHeight="1">
      <c r="A7" s="1036"/>
      <c r="B7" s="441" t="s">
        <v>207</v>
      </c>
      <c r="C7" s="437">
        <v>1625</v>
      </c>
      <c r="D7" s="438">
        <v>2855</v>
      </c>
      <c r="E7" s="437">
        <v>9</v>
      </c>
      <c r="F7" s="438">
        <v>1</v>
      </c>
      <c r="G7" s="437">
        <v>23</v>
      </c>
      <c r="H7" s="438">
        <v>20</v>
      </c>
      <c r="I7" s="437">
        <v>22</v>
      </c>
      <c r="J7" s="438">
        <v>25</v>
      </c>
      <c r="K7" s="437">
        <v>1258</v>
      </c>
      <c r="L7" s="438">
        <v>1219</v>
      </c>
      <c r="M7" s="437"/>
      <c r="N7" s="438"/>
      <c r="O7" s="437">
        <v>2937</v>
      </c>
      <c r="P7" s="439">
        <v>4120</v>
      </c>
    </row>
    <row r="8" spans="1:16" s="324" customFormat="1" ht="15" customHeight="1">
      <c r="A8" s="442"/>
      <c r="B8" s="443" t="s">
        <v>208</v>
      </c>
      <c r="C8" s="444">
        <v>405</v>
      </c>
      <c r="D8" s="445">
        <v>94</v>
      </c>
      <c r="E8" s="444">
        <v>1</v>
      </c>
      <c r="F8" s="445">
        <v>2</v>
      </c>
      <c r="G8" s="444">
        <v>8</v>
      </c>
      <c r="H8" s="445">
        <v>7</v>
      </c>
      <c r="I8" s="444">
        <v>16</v>
      </c>
      <c r="J8" s="445">
        <v>18</v>
      </c>
      <c r="K8" s="444">
        <v>424</v>
      </c>
      <c r="L8" s="445">
        <v>420</v>
      </c>
      <c r="M8" s="444"/>
      <c r="N8" s="445"/>
      <c r="O8" s="444">
        <v>854</v>
      </c>
      <c r="P8" s="446">
        <v>541</v>
      </c>
    </row>
    <row r="9" spans="1:16" s="324" customFormat="1" ht="15" customHeight="1">
      <c r="A9" s="442"/>
      <c r="B9" s="441" t="s">
        <v>209</v>
      </c>
      <c r="C9" s="437">
        <v>8</v>
      </c>
      <c r="D9" s="438">
        <v>8</v>
      </c>
      <c r="E9" s="437"/>
      <c r="F9" s="438"/>
      <c r="G9" s="437">
        <v>3</v>
      </c>
      <c r="H9" s="438">
        <v>3</v>
      </c>
      <c r="I9" s="437"/>
      <c r="J9" s="438"/>
      <c r="K9" s="437">
        <v>18</v>
      </c>
      <c r="L9" s="438">
        <v>19</v>
      </c>
      <c r="M9" s="437"/>
      <c r="N9" s="438"/>
      <c r="O9" s="437">
        <v>29</v>
      </c>
      <c r="P9" s="447">
        <v>30</v>
      </c>
    </row>
    <row r="10" spans="1:16" s="324" customFormat="1" ht="15" customHeight="1">
      <c r="A10" s="442"/>
      <c r="B10" s="441" t="s">
        <v>210</v>
      </c>
      <c r="C10" s="437">
        <v>26</v>
      </c>
      <c r="D10" s="438">
        <v>17</v>
      </c>
      <c r="E10" s="437"/>
      <c r="F10" s="438">
        <v>4</v>
      </c>
      <c r="G10" s="437"/>
      <c r="H10" s="438"/>
      <c r="I10" s="437"/>
      <c r="J10" s="438"/>
      <c r="K10" s="437">
        <v>3</v>
      </c>
      <c r="L10" s="438">
        <v>8</v>
      </c>
      <c r="M10" s="437"/>
      <c r="N10" s="438"/>
      <c r="O10" s="437">
        <v>29</v>
      </c>
      <c r="P10" s="439">
        <v>29</v>
      </c>
    </row>
    <row r="11" spans="1:16" s="324" customFormat="1" ht="15" customHeight="1">
      <c r="A11" s="442"/>
      <c r="B11" s="443" t="s">
        <v>211</v>
      </c>
      <c r="C11" s="444">
        <v>37</v>
      </c>
      <c r="D11" s="445">
        <v>26</v>
      </c>
      <c r="E11" s="444"/>
      <c r="F11" s="445"/>
      <c r="G11" s="444"/>
      <c r="H11" s="445"/>
      <c r="I11" s="444">
        <v>1</v>
      </c>
      <c r="J11" s="445">
        <v>1</v>
      </c>
      <c r="K11" s="444">
        <v>2</v>
      </c>
      <c r="L11" s="445">
        <v>1</v>
      </c>
      <c r="M11" s="444"/>
      <c r="N11" s="445"/>
      <c r="O11" s="444">
        <v>40</v>
      </c>
      <c r="P11" s="446">
        <v>28</v>
      </c>
    </row>
    <row r="12" spans="1:16" s="324" customFormat="1" ht="15" customHeight="1">
      <c r="A12" s="442"/>
      <c r="B12" s="441" t="s">
        <v>212</v>
      </c>
      <c r="C12" s="437">
        <v>218</v>
      </c>
      <c r="D12" s="438">
        <v>184</v>
      </c>
      <c r="E12" s="437">
        <v>66</v>
      </c>
      <c r="F12" s="438">
        <v>16</v>
      </c>
      <c r="G12" s="437">
        <v>75719</v>
      </c>
      <c r="H12" s="438">
        <v>77773</v>
      </c>
      <c r="I12" s="437">
        <v>118958</v>
      </c>
      <c r="J12" s="438">
        <v>116849</v>
      </c>
      <c r="K12" s="437">
        <v>20853</v>
      </c>
      <c r="L12" s="438">
        <v>19763</v>
      </c>
      <c r="M12" s="437"/>
      <c r="N12" s="438"/>
      <c r="O12" s="448">
        <v>215814</v>
      </c>
      <c r="P12" s="447">
        <v>214585</v>
      </c>
    </row>
    <row r="13" spans="1:16" s="324" customFormat="1" ht="15" customHeight="1">
      <c r="A13" s="442"/>
      <c r="B13" s="441" t="s">
        <v>213</v>
      </c>
      <c r="C13" s="437"/>
      <c r="D13" s="438"/>
      <c r="E13" s="437"/>
      <c r="F13" s="438"/>
      <c r="G13" s="437"/>
      <c r="H13" s="438"/>
      <c r="I13" s="437"/>
      <c r="J13" s="438"/>
      <c r="K13" s="437"/>
      <c r="L13" s="438"/>
      <c r="M13" s="437"/>
      <c r="N13" s="438"/>
      <c r="O13" s="437">
        <v>0</v>
      </c>
      <c r="P13" s="439">
        <v>0</v>
      </c>
    </row>
    <row r="14" spans="1:16" s="324" customFormat="1" ht="15" customHeight="1">
      <c r="A14" s="442"/>
      <c r="B14" s="443" t="s">
        <v>214</v>
      </c>
      <c r="C14" s="444">
        <v>303</v>
      </c>
      <c r="D14" s="445">
        <v>146</v>
      </c>
      <c r="E14" s="444">
        <v>5</v>
      </c>
      <c r="F14" s="445">
        <v>16</v>
      </c>
      <c r="G14" s="444">
        <v>1</v>
      </c>
      <c r="H14" s="445">
        <v>1</v>
      </c>
      <c r="I14" s="444">
        <v>1</v>
      </c>
      <c r="J14" s="445">
        <v>1</v>
      </c>
      <c r="K14" s="444">
        <v>4</v>
      </c>
      <c r="L14" s="445">
        <v>2</v>
      </c>
      <c r="M14" s="444"/>
      <c r="N14" s="445"/>
      <c r="O14" s="444">
        <v>314</v>
      </c>
      <c r="P14" s="446">
        <v>166</v>
      </c>
    </row>
    <row r="15" spans="1:16" s="324" customFormat="1" ht="15" customHeight="1">
      <c r="A15" s="442"/>
      <c r="B15" s="441" t="s">
        <v>215</v>
      </c>
      <c r="C15" s="437">
        <v>105</v>
      </c>
      <c r="D15" s="438">
        <v>9</v>
      </c>
      <c r="E15" s="437">
        <v>175</v>
      </c>
      <c r="F15" s="438"/>
      <c r="G15" s="437">
        <v>12</v>
      </c>
      <c r="H15" s="438">
        <v>12</v>
      </c>
      <c r="I15" s="437">
        <v>21</v>
      </c>
      <c r="J15" s="438">
        <v>21</v>
      </c>
      <c r="K15" s="437">
        <v>292</v>
      </c>
      <c r="L15" s="438">
        <v>291</v>
      </c>
      <c r="M15" s="437"/>
      <c r="N15" s="438"/>
      <c r="O15" s="448">
        <v>605</v>
      </c>
      <c r="P15" s="447">
        <v>333</v>
      </c>
    </row>
    <row r="16" spans="1:16" s="324" customFormat="1" ht="15" customHeight="1">
      <c r="A16" s="442"/>
      <c r="B16" s="441" t="s">
        <v>216</v>
      </c>
      <c r="C16" s="437">
        <v>19</v>
      </c>
      <c r="D16" s="438"/>
      <c r="E16" s="437">
        <v>2</v>
      </c>
      <c r="F16" s="438">
        <v>1</v>
      </c>
      <c r="G16" s="437"/>
      <c r="H16" s="438"/>
      <c r="I16" s="437"/>
      <c r="J16" s="438"/>
      <c r="K16" s="437">
        <v>1</v>
      </c>
      <c r="L16" s="438">
        <v>2</v>
      </c>
      <c r="M16" s="437"/>
      <c r="N16" s="438"/>
      <c r="O16" s="437">
        <v>22</v>
      </c>
      <c r="P16" s="439">
        <v>3</v>
      </c>
    </row>
    <row r="17" spans="1:16" s="324" customFormat="1" ht="15" customHeight="1">
      <c r="A17" s="449"/>
      <c r="B17" s="450" t="s">
        <v>217</v>
      </c>
      <c r="C17" s="451">
        <v>1022</v>
      </c>
      <c r="D17" s="452">
        <v>211</v>
      </c>
      <c r="E17" s="451">
        <v>4</v>
      </c>
      <c r="F17" s="452"/>
      <c r="G17" s="451">
        <v>18</v>
      </c>
      <c r="H17" s="452">
        <v>16</v>
      </c>
      <c r="I17" s="451">
        <v>74</v>
      </c>
      <c r="J17" s="452">
        <v>77</v>
      </c>
      <c r="K17" s="451">
        <v>63</v>
      </c>
      <c r="L17" s="452">
        <v>20</v>
      </c>
      <c r="M17" s="451"/>
      <c r="N17" s="452"/>
      <c r="O17" s="437">
        <v>1181</v>
      </c>
      <c r="P17" s="439">
        <v>324</v>
      </c>
    </row>
    <row r="18" spans="1:16" s="324" customFormat="1" ht="15" customHeight="1">
      <c r="A18" s="1037" t="s">
        <v>173</v>
      </c>
      <c r="B18" s="441" t="s">
        <v>218</v>
      </c>
      <c r="C18" s="437">
        <v>46</v>
      </c>
      <c r="D18" s="438">
        <v>34</v>
      </c>
      <c r="E18" s="437"/>
      <c r="F18" s="438"/>
      <c r="G18" s="437">
        <v>1</v>
      </c>
      <c r="H18" s="438">
        <v>1</v>
      </c>
      <c r="I18" s="437">
        <v>2</v>
      </c>
      <c r="J18" s="438">
        <v>2</v>
      </c>
      <c r="K18" s="437">
        <v>3</v>
      </c>
      <c r="L18" s="438">
        <v>2</v>
      </c>
      <c r="M18" s="437"/>
      <c r="N18" s="438"/>
      <c r="O18" s="454">
        <v>52</v>
      </c>
      <c r="P18" s="455">
        <v>39</v>
      </c>
    </row>
    <row r="19" spans="1:16" s="324" customFormat="1" ht="15" customHeight="1">
      <c r="A19" s="1036"/>
      <c r="B19" s="441" t="s">
        <v>219</v>
      </c>
      <c r="C19" s="437">
        <v>56</v>
      </c>
      <c r="D19" s="438">
        <v>106</v>
      </c>
      <c r="E19" s="437"/>
      <c r="F19" s="438"/>
      <c r="G19" s="437">
        <v>19</v>
      </c>
      <c r="H19" s="438">
        <v>23</v>
      </c>
      <c r="I19" s="437">
        <v>53</v>
      </c>
      <c r="J19" s="438">
        <v>49</v>
      </c>
      <c r="K19" s="437">
        <v>18</v>
      </c>
      <c r="L19" s="438">
        <v>12</v>
      </c>
      <c r="M19" s="437"/>
      <c r="N19" s="438"/>
      <c r="O19" s="437">
        <v>146</v>
      </c>
      <c r="P19" s="439">
        <v>190</v>
      </c>
    </row>
    <row r="20" spans="1:16" s="324" customFormat="1" ht="15" customHeight="1">
      <c r="A20" s="440"/>
      <c r="B20" s="443" t="s">
        <v>220</v>
      </c>
      <c r="C20" s="444">
        <v>342</v>
      </c>
      <c r="D20" s="445">
        <v>173</v>
      </c>
      <c r="E20" s="444">
        <v>7</v>
      </c>
      <c r="F20" s="445">
        <v>2</v>
      </c>
      <c r="G20" s="444">
        <v>14</v>
      </c>
      <c r="H20" s="445">
        <v>18</v>
      </c>
      <c r="I20" s="444">
        <v>31</v>
      </c>
      <c r="J20" s="445">
        <v>25</v>
      </c>
      <c r="K20" s="444">
        <v>16</v>
      </c>
      <c r="L20" s="445">
        <v>16</v>
      </c>
      <c r="M20" s="444"/>
      <c r="N20" s="445"/>
      <c r="O20" s="444">
        <v>410</v>
      </c>
      <c r="P20" s="446">
        <v>234</v>
      </c>
    </row>
    <row r="21" spans="1:16" s="324" customFormat="1" ht="15" customHeight="1">
      <c r="A21" s="440"/>
      <c r="B21" s="441" t="s">
        <v>221</v>
      </c>
      <c r="C21" s="437">
        <v>94</v>
      </c>
      <c r="D21" s="438">
        <v>35</v>
      </c>
      <c r="E21" s="437">
        <v>18</v>
      </c>
      <c r="F21" s="438">
        <v>11</v>
      </c>
      <c r="G21" s="437">
        <v>6</v>
      </c>
      <c r="H21" s="438">
        <v>5</v>
      </c>
      <c r="I21" s="437">
        <v>11</v>
      </c>
      <c r="J21" s="438">
        <v>12</v>
      </c>
      <c r="K21" s="437">
        <v>2</v>
      </c>
      <c r="L21" s="438">
        <v>3</v>
      </c>
      <c r="M21" s="437"/>
      <c r="N21" s="438"/>
      <c r="O21" s="448">
        <v>131</v>
      </c>
      <c r="P21" s="447">
        <v>66</v>
      </c>
    </row>
    <row r="22" spans="1:16" s="324" customFormat="1" ht="15" customHeight="1">
      <c r="A22" s="440"/>
      <c r="B22" s="441" t="s">
        <v>222</v>
      </c>
      <c r="C22" s="437">
        <v>159</v>
      </c>
      <c r="D22" s="438">
        <v>25</v>
      </c>
      <c r="E22" s="437">
        <v>2</v>
      </c>
      <c r="F22" s="438"/>
      <c r="G22" s="437">
        <v>10</v>
      </c>
      <c r="H22" s="438">
        <v>13</v>
      </c>
      <c r="I22" s="437">
        <v>8</v>
      </c>
      <c r="J22" s="438">
        <v>8</v>
      </c>
      <c r="K22" s="437">
        <v>5</v>
      </c>
      <c r="L22" s="438">
        <v>13</v>
      </c>
      <c r="M22" s="437"/>
      <c r="N22" s="438"/>
      <c r="O22" s="437">
        <v>184</v>
      </c>
      <c r="P22" s="439">
        <v>59</v>
      </c>
    </row>
    <row r="23" spans="1:16" s="324" customFormat="1" ht="15" customHeight="1">
      <c r="A23" s="440"/>
      <c r="B23" s="443" t="s">
        <v>223</v>
      </c>
      <c r="C23" s="444">
        <v>13</v>
      </c>
      <c r="D23" s="445">
        <v>19</v>
      </c>
      <c r="E23" s="444">
        <v>1</v>
      </c>
      <c r="F23" s="445"/>
      <c r="G23" s="444">
        <v>4</v>
      </c>
      <c r="H23" s="445">
        <v>5</v>
      </c>
      <c r="I23" s="444">
        <v>7</v>
      </c>
      <c r="J23" s="445">
        <v>5</v>
      </c>
      <c r="K23" s="444">
        <v>2</v>
      </c>
      <c r="L23" s="445">
        <v>1</v>
      </c>
      <c r="M23" s="444"/>
      <c r="N23" s="445"/>
      <c r="O23" s="444">
        <v>27</v>
      </c>
      <c r="P23" s="446">
        <v>30</v>
      </c>
    </row>
    <row r="24" spans="1:16" s="324" customFormat="1" ht="15" customHeight="1">
      <c r="A24" s="440"/>
      <c r="B24" s="441" t="s">
        <v>224</v>
      </c>
      <c r="C24" s="437">
        <v>152</v>
      </c>
      <c r="D24" s="438">
        <v>19</v>
      </c>
      <c r="E24" s="437"/>
      <c r="F24" s="438"/>
      <c r="G24" s="437">
        <v>7</v>
      </c>
      <c r="H24" s="438">
        <v>8</v>
      </c>
      <c r="I24" s="437">
        <v>24</v>
      </c>
      <c r="J24" s="438">
        <v>23</v>
      </c>
      <c r="K24" s="437">
        <v>3</v>
      </c>
      <c r="L24" s="438">
        <v>3</v>
      </c>
      <c r="M24" s="437"/>
      <c r="N24" s="438"/>
      <c r="O24" s="437">
        <v>186</v>
      </c>
      <c r="P24" s="447">
        <v>53</v>
      </c>
    </row>
    <row r="25" spans="1:16" s="324" customFormat="1" ht="15" customHeight="1">
      <c r="A25" s="440"/>
      <c r="B25" s="441" t="s">
        <v>225</v>
      </c>
      <c r="C25" s="437">
        <v>23</v>
      </c>
      <c r="D25" s="438">
        <v>46</v>
      </c>
      <c r="E25" s="437">
        <v>2</v>
      </c>
      <c r="F25" s="438"/>
      <c r="G25" s="437">
        <v>3</v>
      </c>
      <c r="H25" s="438">
        <v>1</v>
      </c>
      <c r="I25" s="437">
        <v>8</v>
      </c>
      <c r="J25" s="438">
        <v>8</v>
      </c>
      <c r="K25" s="437">
        <v>7</v>
      </c>
      <c r="L25" s="438">
        <v>6</v>
      </c>
      <c r="M25" s="437"/>
      <c r="N25" s="438"/>
      <c r="O25" s="437">
        <v>43</v>
      </c>
      <c r="P25" s="439">
        <v>61</v>
      </c>
    </row>
    <row r="26" spans="1:16" s="324" customFormat="1" ht="15" customHeight="1">
      <c r="A26" s="440"/>
      <c r="B26" s="443" t="s">
        <v>226</v>
      </c>
      <c r="C26" s="444">
        <v>63</v>
      </c>
      <c r="D26" s="445">
        <v>20</v>
      </c>
      <c r="E26" s="444"/>
      <c r="F26" s="445"/>
      <c r="G26" s="444">
        <v>1</v>
      </c>
      <c r="H26" s="445">
        <v>3</v>
      </c>
      <c r="I26" s="444">
        <v>11</v>
      </c>
      <c r="J26" s="445">
        <v>10</v>
      </c>
      <c r="K26" s="444">
        <v>12</v>
      </c>
      <c r="L26" s="445">
        <v>10</v>
      </c>
      <c r="M26" s="444"/>
      <c r="N26" s="445"/>
      <c r="O26" s="444">
        <v>87</v>
      </c>
      <c r="P26" s="446">
        <v>43</v>
      </c>
    </row>
    <row r="27" spans="1:16" s="324" customFormat="1" ht="15" customHeight="1">
      <c r="A27" s="440"/>
      <c r="B27" s="441" t="s">
        <v>227</v>
      </c>
      <c r="C27" s="437">
        <v>190</v>
      </c>
      <c r="D27" s="438">
        <v>41</v>
      </c>
      <c r="E27" s="437"/>
      <c r="F27" s="438"/>
      <c r="G27" s="437">
        <v>14</v>
      </c>
      <c r="H27" s="438">
        <v>21</v>
      </c>
      <c r="I27" s="437">
        <v>1</v>
      </c>
      <c r="J27" s="438">
        <v>1</v>
      </c>
      <c r="K27" s="437">
        <v>1</v>
      </c>
      <c r="L27" s="438">
        <v>2</v>
      </c>
      <c r="M27" s="437"/>
      <c r="N27" s="438"/>
      <c r="O27" s="448">
        <v>206</v>
      </c>
      <c r="P27" s="447">
        <v>65</v>
      </c>
    </row>
    <row r="28" spans="1:16" s="324" customFormat="1" ht="15" customHeight="1">
      <c r="A28" s="440"/>
      <c r="B28" s="441" t="s">
        <v>228</v>
      </c>
      <c r="C28" s="437">
        <v>2350</v>
      </c>
      <c r="D28" s="438">
        <v>548</v>
      </c>
      <c r="E28" s="437">
        <v>2</v>
      </c>
      <c r="F28" s="438"/>
      <c r="G28" s="437">
        <v>15</v>
      </c>
      <c r="H28" s="438">
        <v>12</v>
      </c>
      <c r="I28" s="437">
        <v>30</v>
      </c>
      <c r="J28" s="438">
        <v>34</v>
      </c>
      <c r="K28" s="437">
        <v>27</v>
      </c>
      <c r="L28" s="438">
        <v>32</v>
      </c>
      <c r="M28" s="437"/>
      <c r="N28" s="438"/>
      <c r="O28" s="437">
        <v>2424</v>
      </c>
      <c r="P28" s="439">
        <v>626</v>
      </c>
    </row>
    <row r="29" spans="1:16" s="324" customFormat="1" ht="15" customHeight="1">
      <c r="A29" s="440"/>
      <c r="B29" s="443" t="s">
        <v>229</v>
      </c>
      <c r="C29" s="444">
        <v>16</v>
      </c>
      <c r="D29" s="445">
        <v>6</v>
      </c>
      <c r="E29" s="444"/>
      <c r="F29" s="445"/>
      <c r="G29" s="444">
        <v>1</v>
      </c>
      <c r="H29" s="445"/>
      <c r="I29" s="444"/>
      <c r="J29" s="445">
        <v>1</v>
      </c>
      <c r="K29" s="444">
        <v>10</v>
      </c>
      <c r="L29" s="445">
        <v>8</v>
      </c>
      <c r="M29" s="444"/>
      <c r="N29" s="445"/>
      <c r="O29" s="444">
        <v>27</v>
      </c>
      <c r="P29" s="446">
        <v>15</v>
      </c>
    </row>
    <row r="30" spans="1:16" s="324" customFormat="1" ht="15" customHeight="1">
      <c r="A30" s="456"/>
      <c r="B30" s="450" t="s">
        <v>217</v>
      </c>
      <c r="C30" s="451">
        <v>323</v>
      </c>
      <c r="D30" s="452">
        <v>179</v>
      </c>
      <c r="E30" s="451">
        <v>5</v>
      </c>
      <c r="F30" s="452">
        <v>3</v>
      </c>
      <c r="G30" s="451">
        <v>24</v>
      </c>
      <c r="H30" s="452">
        <v>24</v>
      </c>
      <c r="I30" s="451">
        <v>60</v>
      </c>
      <c r="J30" s="452">
        <v>60</v>
      </c>
      <c r="K30" s="451">
        <v>11</v>
      </c>
      <c r="L30" s="452">
        <v>21</v>
      </c>
      <c r="M30" s="451"/>
      <c r="N30" s="452"/>
      <c r="O30" s="437">
        <v>423</v>
      </c>
      <c r="P30" s="457">
        <v>287</v>
      </c>
    </row>
    <row r="31" spans="1:16" s="324" customFormat="1" ht="15" customHeight="1">
      <c r="A31" s="1037" t="s">
        <v>230</v>
      </c>
      <c r="B31" s="441" t="s">
        <v>231</v>
      </c>
      <c r="C31" s="437">
        <v>48</v>
      </c>
      <c r="D31" s="438">
        <v>14</v>
      </c>
      <c r="E31" s="437"/>
      <c r="F31" s="438"/>
      <c r="G31" s="437">
        <v>1</v>
      </c>
      <c r="H31" s="438">
        <v>2</v>
      </c>
      <c r="I31" s="437">
        <v>1</v>
      </c>
      <c r="J31" s="438"/>
      <c r="K31" s="437">
        <v>2</v>
      </c>
      <c r="L31" s="438">
        <v>1</v>
      </c>
      <c r="M31" s="437"/>
      <c r="N31" s="438"/>
      <c r="O31" s="454">
        <v>52</v>
      </c>
      <c r="P31" s="439">
        <v>17</v>
      </c>
    </row>
    <row r="32" spans="1:16" s="324" customFormat="1" ht="15" customHeight="1">
      <c r="A32" s="1036"/>
      <c r="B32" s="441" t="s">
        <v>232</v>
      </c>
      <c r="C32" s="437">
        <v>2</v>
      </c>
      <c r="D32" s="438"/>
      <c r="E32" s="437"/>
      <c r="F32" s="438"/>
      <c r="G32" s="437"/>
      <c r="H32" s="438"/>
      <c r="I32" s="437"/>
      <c r="J32" s="438"/>
      <c r="K32" s="437"/>
      <c r="L32" s="438"/>
      <c r="M32" s="437"/>
      <c r="N32" s="438"/>
      <c r="O32" s="437">
        <v>2</v>
      </c>
      <c r="P32" s="439">
        <v>0</v>
      </c>
    </row>
    <row r="33" spans="1:16" s="324" customFormat="1" ht="15" customHeight="1">
      <c r="A33" s="458"/>
      <c r="B33" s="450" t="s">
        <v>217</v>
      </c>
      <c r="C33" s="451">
        <v>8</v>
      </c>
      <c r="D33" s="452">
        <v>1</v>
      </c>
      <c r="E33" s="451"/>
      <c r="F33" s="452"/>
      <c r="G33" s="451"/>
      <c r="H33" s="452"/>
      <c r="I33" s="451">
        <v>1</v>
      </c>
      <c r="J33" s="452">
        <v>1</v>
      </c>
      <c r="K33" s="451"/>
      <c r="L33" s="452">
        <v>1</v>
      </c>
      <c r="M33" s="451"/>
      <c r="N33" s="452"/>
      <c r="O33" s="437">
        <v>9</v>
      </c>
      <c r="P33" s="459">
        <v>3</v>
      </c>
    </row>
    <row r="34" spans="1:16" s="324" customFormat="1" ht="15" customHeight="1">
      <c r="A34" s="1037" t="s">
        <v>233</v>
      </c>
      <c r="B34" s="441" t="s">
        <v>234</v>
      </c>
      <c r="C34" s="437">
        <v>610</v>
      </c>
      <c r="D34" s="438">
        <v>526</v>
      </c>
      <c r="E34" s="437"/>
      <c r="F34" s="438">
        <v>4</v>
      </c>
      <c r="G34" s="437">
        <v>38</v>
      </c>
      <c r="H34" s="438">
        <v>50</v>
      </c>
      <c r="I34" s="437">
        <v>101</v>
      </c>
      <c r="J34" s="438">
        <v>91</v>
      </c>
      <c r="K34" s="437">
        <v>59</v>
      </c>
      <c r="L34" s="438">
        <v>62</v>
      </c>
      <c r="M34" s="437"/>
      <c r="N34" s="438"/>
      <c r="O34" s="454">
        <v>808</v>
      </c>
      <c r="P34" s="439">
        <v>733</v>
      </c>
    </row>
    <row r="35" spans="1:16" s="324" customFormat="1" ht="15" customHeight="1">
      <c r="A35" s="1036"/>
      <c r="B35" s="441" t="s">
        <v>235</v>
      </c>
      <c r="C35" s="437">
        <v>220</v>
      </c>
      <c r="D35" s="438">
        <v>75</v>
      </c>
      <c r="E35" s="437"/>
      <c r="F35" s="438"/>
      <c r="G35" s="437">
        <v>11</v>
      </c>
      <c r="H35" s="438">
        <v>8</v>
      </c>
      <c r="I35" s="437">
        <v>19</v>
      </c>
      <c r="J35" s="438">
        <v>22</v>
      </c>
      <c r="K35" s="437"/>
      <c r="L35" s="438"/>
      <c r="M35" s="437"/>
      <c r="N35" s="438"/>
      <c r="O35" s="437">
        <v>250</v>
      </c>
      <c r="P35" s="439">
        <v>105</v>
      </c>
    </row>
    <row r="36" spans="1:16" s="324" customFormat="1" ht="15" customHeight="1">
      <c r="A36" s="453"/>
      <c r="B36" s="443" t="s">
        <v>236</v>
      </c>
      <c r="C36" s="444">
        <v>2304</v>
      </c>
      <c r="D36" s="445">
        <v>2354</v>
      </c>
      <c r="E36" s="444">
        <v>18</v>
      </c>
      <c r="F36" s="445">
        <v>10</v>
      </c>
      <c r="G36" s="444">
        <v>359</v>
      </c>
      <c r="H36" s="445">
        <v>383</v>
      </c>
      <c r="I36" s="444">
        <v>833</v>
      </c>
      <c r="J36" s="445">
        <v>809</v>
      </c>
      <c r="K36" s="444">
        <v>213</v>
      </c>
      <c r="L36" s="445">
        <v>226</v>
      </c>
      <c r="M36" s="444"/>
      <c r="N36" s="445"/>
      <c r="O36" s="444">
        <v>3727</v>
      </c>
      <c r="P36" s="460">
        <v>3782</v>
      </c>
    </row>
    <row r="37" spans="1:16" s="324" customFormat="1" ht="15" customHeight="1">
      <c r="A37" s="458"/>
      <c r="B37" s="450" t="s">
        <v>217</v>
      </c>
      <c r="C37" s="451">
        <v>15</v>
      </c>
      <c r="D37" s="452">
        <v>2</v>
      </c>
      <c r="E37" s="451"/>
      <c r="F37" s="452"/>
      <c r="G37" s="451">
        <v>3</v>
      </c>
      <c r="H37" s="452">
        <v>4</v>
      </c>
      <c r="I37" s="451">
        <v>1</v>
      </c>
      <c r="J37" s="452">
        <v>1</v>
      </c>
      <c r="K37" s="451">
        <v>3</v>
      </c>
      <c r="L37" s="452">
        <v>3</v>
      </c>
      <c r="M37" s="451"/>
      <c r="N37" s="452"/>
      <c r="O37" s="461">
        <v>22</v>
      </c>
      <c r="P37" s="457">
        <v>10</v>
      </c>
    </row>
    <row r="38" spans="1:16" s="324" customFormat="1" ht="15" customHeight="1">
      <c r="A38" s="1037" t="s">
        <v>237</v>
      </c>
      <c r="B38" s="441" t="s">
        <v>238</v>
      </c>
      <c r="C38" s="437">
        <v>17</v>
      </c>
      <c r="D38" s="438">
        <v>9</v>
      </c>
      <c r="E38" s="437"/>
      <c r="F38" s="438"/>
      <c r="G38" s="437">
        <v>5</v>
      </c>
      <c r="H38" s="438">
        <v>5</v>
      </c>
      <c r="I38" s="437">
        <v>10</v>
      </c>
      <c r="J38" s="438">
        <v>10</v>
      </c>
      <c r="K38" s="437"/>
      <c r="L38" s="438"/>
      <c r="M38" s="437"/>
      <c r="N38" s="438"/>
      <c r="O38" s="454">
        <v>32</v>
      </c>
      <c r="P38" s="455">
        <v>24</v>
      </c>
    </row>
    <row r="39" spans="1:16" s="324" customFormat="1" ht="15" customHeight="1">
      <c r="A39" s="1036"/>
      <c r="B39" s="441" t="s">
        <v>239</v>
      </c>
      <c r="C39" s="437">
        <v>88</v>
      </c>
      <c r="D39" s="438">
        <v>12</v>
      </c>
      <c r="E39" s="437">
        <v>4</v>
      </c>
      <c r="F39" s="438"/>
      <c r="G39" s="437"/>
      <c r="H39" s="438">
        <v>1</v>
      </c>
      <c r="I39" s="437">
        <v>2</v>
      </c>
      <c r="J39" s="438">
        <v>1</v>
      </c>
      <c r="K39" s="437">
        <v>5</v>
      </c>
      <c r="L39" s="438">
        <v>2</v>
      </c>
      <c r="M39" s="437"/>
      <c r="N39" s="438"/>
      <c r="O39" s="437">
        <v>99</v>
      </c>
      <c r="P39" s="439">
        <v>16</v>
      </c>
    </row>
    <row r="40" spans="1:16" s="324" customFormat="1" ht="15" customHeight="1">
      <c r="A40" s="453"/>
      <c r="B40" s="443" t="s">
        <v>240</v>
      </c>
      <c r="C40" s="444">
        <v>10</v>
      </c>
      <c r="D40" s="445">
        <v>2</v>
      </c>
      <c r="E40" s="444"/>
      <c r="F40" s="445"/>
      <c r="G40" s="444"/>
      <c r="H40" s="445"/>
      <c r="I40" s="444"/>
      <c r="J40" s="445"/>
      <c r="K40" s="444"/>
      <c r="L40" s="445"/>
      <c r="M40" s="444"/>
      <c r="N40" s="445"/>
      <c r="O40" s="444">
        <v>10</v>
      </c>
      <c r="P40" s="460">
        <v>2</v>
      </c>
    </row>
    <row r="41" spans="1:16" s="324" customFormat="1" ht="15" customHeight="1">
      <c r="A41" s="453"/>
      <c r="B41" s="441" t="s">
        <v>241</v>
      </c>
      <c r="C41" s="437"/>
      <c r="D41" s="438">
        <v>1</v>
      </c>
      <c r="E41" s="437">
        <v>3</v>
      </c>
      <c r="F41" s="438"/>
      <c r="G41" s="437"/>
      <c r="H41" s="438"/>
      <c r="I41" s="437"/>
      <c r="J41" s="438"/>
      <c r="K41" s="437"/>
      <c r="L41" s="438"/>
      <c r="M41" s="437"/>
      <c r="N41" s="438"/>
      <c r="O41" s="448">
        <v>3</v>
      </c>
      <c r="P41" s="439">
        <v>1</v>
      </c>
    </row>
    <row r="42" spans="1:16" s="324" customFormat="1" ht="15" customHeight="1">
      <c r="A42" s="458"/>
      <c r="B42" s="450" t="s">
        <v>217</v>
      </c>
      <c r="C42" s="451">
        <v>18</v>
      </c>
      <c r="D42" s="452">
        <v>7</v>
      </c>
      <c r="E42" s="451"/>
      <c r="F42" s="452"/>
      <c r="G42" s="451">
        <v>2</v>
      </c>
      <c r="H42" s="452">
        <v>2</v>
      </c>
      <c r="I42" s="451">
        <v>3</v>
      </c>
      <c r="J42" s="452">
        <v>3</v>
      </c>
      <c r="K42" s="451">
        <v>3</v>
      </c>
      <c r="L42" s="452">
        <v>3</v>
      </c>
      <c r="M42" s="451"/>
      <c r="N42" s="452"/>
      <c r="O42" s="437">
        <v>26</v>
      </c>
      <c r="P42" s="439">
        <v>15</v>
      </c>
    </row>
    <row r="43" spans="1:16" s="324" customFormat="1" ht="15" customHeight="1">
      <c r="A43" s="1037" t="s">
        <v>174</v>
      </c>
      <c r="B43" s="441" t="s">
        <v>242</v>
      </c>
      <c r="C43" s="437">
        <v>3420</v>
      </c>
      <c r="D43" s="438">
        <v>446</v>
      </c>
      <c r="E43" s="437">
        <v>1</v>
      </c>
      <c r="F43" s="438"/>
      <c r="G43" s="437">
        <v>43</v>
      </c>
      <c r="H43" s="438">
        <v>41</v>
      </c>
      <c r="I43" s="437">
        <v>90</v>
      </c>
      <c r="J43" s="438">
        <v>92</v>
      </c>
      <c r="K43" s="437">
        <v>39</v>
      </c>
      <c r="L43" s="438">
        <v>28</v>
      </c>
      <c r="M43" s="437"/>
      <c r="N43" s="438"/>
      <c r="O43" s="454">
        <v>3593</v>
      </c>
      <c r="P43" s="455">
        <v>607</v>
      </c>
    </row>
    <row r="44" spans="1:16" s="324" customFormat="1" ht="15" customHeight="1">
      <c r="A44" s="1036"/>
      <c r="B44" s="441" t="s">
        <v>243</v>
      </c>
      <c r="C44" s="437">
        <v>169</v>
      </c>
      <c r="D44" s="438">
        <v>27</v>
      </c>
      <c r="E44" s="437"/>
      <c r="F44" s="438"/>
      <c r="G44" s="437">
        <v>18</v>
      </c>
      <c r="H44" s="438">
        <v>21</v>
      </c>
      <c r="I44" s="437">
        <v>41</v>
      </c>
      <c r="J44" s="438">
        <v>38</v>
      </c>
      <c r="K44" s="437">
        <v>6</v>
      </c>
      <c r="L44" s="438">
        <v>7</v>
      </c>
      <c r="M44" s="437"/>
      <c r="N44" s="438"/>
      <c r="O44" s="437">
        <v>234</v>
      </c>
      <c r="P44" s="439">
        <v>93</v>
      </c>
    </row>
    <row r="45" spans="1:16" s="324" customFormat="1" ht="15" customHeight="1">
      <c r="A45" s="458"/>
      <c r="B45" s="450" t="s">
        <v>217</v>
      </c>
      <c r="C45" s="451">
        <v>2</v>
      </c>
      <c r="D45" s="452">
        <v>7</v>
      </c>
      <c r="E45" s="451"/>
      <c r="F45" s="452"/>
      <c r="G45" s="451"/>
      <c r="H45" s="452"/>
      <c r="I45" s="451"/>
      <c r="J45" s="452"/>
      <c r="K45" s="451"/>
      <c r="L45" s="452"/>
      <c r="M45" s="451"/>
      <c r="N45" s="452"/>
      <c r="O45" s="451">
        <v>2</v>
      </c>
      <c r="P45" s="462">
        <v>7</v>
      </c>
    </row>
    <row r="46" spans="1:16" s="324" customFormat="1" ht="15" customHeight="1">
      <c r="A46" s="1031" t="s">
        <v>244</v>
      </c>
      <c r="B46" s="1032"/>
      <c r="C46" s="451"/>
      <c r="D46" s="452"/>
      <c r="E46" s="451"/>
      <c r="F46" s="452"/>
      <c r="G46" s="451"/>
      <c r="H46" s="452"/>
      <c r="I46" s="451"/>
      <c r="J46" s="452"/>
      <c r="K46" s="451"/>
      <c r="L46" s="452"/>
      <c r="M46" s="451"/>
      <c r="N46" s="452"/>
      <c r="O46" s="463">
        <v>0</v>
      </c>
      <c r="P46" s="464">
        <v>0</v>
      </c>
    </row>
    <row r="47" spans="1:16" s="324" customFormat="1" ht="21" customHeight="1" thickBot="1">
      <c r="A47" s="1033" t="s">
        <v>245</v>
      </c>
      <c r="B47" s="1034"/>
      <c r="C47" s="465">
        <v>18318</v>
      </c>
      <c r="D47" s="466">
        <v>26799</v>
      </c>
      <c r="E47" s="465">
        <v>409</v>
      </c>
      <c r="F47" s="466">
        <v>3832</v>
      </c>
      <c r="G47" s="465">
        <v>76392</v>
      </c>
      <c r="H47" s="466">
        <v>78489</v>
      </c>
      <c r="I47" s="465">
        <v>120470</v>
      </c>
      <c r="J47" s="466">
        <v>118324</v>
      </c>
      <c r="K47" s="465">
        <v>27275</v>
      </c>
      <c r="L47" s="466">
        <v>25606</v>
      </c>
      <c r="M47" s="465">
        <v>0</v>
      </c>
      <c r="N47" s="466">
        <v>0</v>
      </c>
      <c r="O47" s="465">
        <v>242864</v>
      </c>
      <c r="P47" s="467">
        <v>253050</v>
      </c>
    </row>
    <row r="48" ht="11.25" customHeight="1">
      <c r="P48" s="468"/>
    </row>
    <row r="49" spans="1:13" ht="15" customHeight="1">
      <c r="A49" s="469" t="s">
        <v>305</v>
      </c>
      <c r="J49" s="470"/>
      <c r="K49" s="470"/>
      <c r="M49" s="470"/>
    </row>
  </sheetData>
  <sheetProtection/>
  <mergeCells count="18">
    <mergeCell ref="A46:B46"/>
    <mergeCell ref="A47:B47"/>
    <mergeCell ref="A6:A7"/>
    <mergeCell ref="A18:A19"/>
    <mergeCell ref="A31:A32"/>
    <mergeCell ref="A34:A35"/>
    <mergeCell ref="A38:A39"/>
    <mergeCell ref="A43:A44"/>
    <mergeCell ref="O3:P3"/>
    <mergeCell ref="A4:A5"/>
    <mergeCell ref="B4:B5"/>
    <mergeCell ref="C4:D4"/>
    <mergeCell ref="E4:F4"/>
    <mergeCell ref="G4:H4"/>
    <mergeCell ref="I4:J4"/>
    <mergeCell ref="K4:L4"/>
    <mergeCell ref="M4:N4"/>
    <mergeCell ref="O4:P4"/>
  </mergeCells>
  <printOptions/>
  <pageMargins left="0.7086614173228347" right="0.7086614173228347" top="0.5905511811023623" bottom="0.7480314960629921" header="0.31496062992125984" footer="0.31496062992125984"/>
  <pageSetup fitToHeight="1" fitToWidth="1" horizontalDpi="600" verticalDpi="600" orientation="landscape" paperSize="9" scale="68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view="pageBreakPreview" zoomScale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20.375" style="325" customWidth="1"/>
    <col min="2" max="2" width="21.125" style="325" customWidth="1"/>
    <col min="3" max="16" width="10.875" style="325" customWidth="1"/>
    <col min="17" max="17" width="8.875" style="0" customWidth="1"/>
    <col min="18" max="16384" width="9.00390625" style="325" customWidth="1"/>
  </cols>
  <sheetData>
    <row r="1" spans="1:17" s="432" customFormat="1" ht="20.25" customHeight="1">
      <c r="A1" s="431" t="s">
        <v>398</v>
      </c>
      <c r="G1" s="236"/>
      <c r="H1" s="236"/>
      <c r="I1" s="236"/>
      <c r="J1" s="236"/>
      <c r="K1" s="236"/>
      <c r="L1" s="236"/>
      <c r="M1" s="236"/>
      <c r="N1" s="236"/>
      <c r="O1" s="236"/>
      <c r="P1" s="236"/>
      <c r="Q1"/>
    </row>
    <row r="2" ht="10.5" customHeight="1"/>
    <row r="3" spans="15:16" ht="13.5" customHeight="1" thickBot="1">
      <c r="O3" s="954" t="s">
        <v>195</v>
      </c>
      <c r="P3" s="954"/>
    </row>
    <row r="4" spans="1:17" s="169" customFormat="1" ht="18" customHeight="1">
      <c r="A4" s="1024" t="s">
        <v>196</v>
      </c>
      <c r="B4" s="1026" t="s">
        <v>197</v>
      </c>
      <c r="C4" s="1028" t="s">
        <v>198</v>
      </c>
      <c r="D4" s="1029"/>
      <c r="E4" s="1028" t="s">
        <v>199</v>
      </c>
      <c r="F4" s="1029"/>
      <c r="G4" s="1028" t="s">
        <v>200</v>
      </c>
      <c r="H4" s="1029"/>
      <c r="I4" s="1028" t="s">
        <v>201</v>
      </c>
      <c r="J4" s="1029"/>
      <c r="K4" s="1028" t="s">
        <v>202</v>
      </c>
      <c r="L4" s="1029"/>
      <c r="M4" s="1028" t="s">
        <v>429</v>
      </c>
      <c r="N4" s="1029"/>
      <c r="O4" s="1028" t="s">
        <v>170</v>
      </c>
      <c r="P4" s="1030"/>
      <c r="Q4"/>
    </row>
    <row r="5" spans="1:17" s="169" customFormat="1" ht="18" customHeight="1" thickBot="1">
      <c r="A5" s="1025"/>
      <c r="B5" s="1027"/>
      <c r="C5" s="433" t="s">
        <v>204</v>
      </c>
      <c r="D5" s="434" t="s">
        <v>205</v>
      </c>
      <c r="E5" s="433" t="s">
        <v>204</v>
      </c>
      <c r="F5" s="434" t="s">
        <v>205</v>
      </c>
      <c r="G5" s="433" t="s">
        <v>204</v>
      </c>
      <c r="H5" s="434" t="s">
        <v>205</v>
      </c>
      <c r="I5" s="433" t="s">
        <v>204</v>
      </c>
      <c r="J5" s="434" t="s">
        <v>205</v>
      </c>
      <c r="K5" s="433" t="s">
        <v>204</v>
      </c>
      <c r="L5" s="434" t="s">
        <v>205</v>
      </c>
      <c r="M5" s="433" t="s">
        <v>204</v>
      </c>
      <c r="N5" s="434" t="s">
        <v>205</v>
      </c>
      <c r="O5" s="433" t="s">
        <v>204</v>
      </c>
      <c r="P5" s="435" t="s">
        <v>205</v>
      </c>
      <c r="Q5"/>
    </row>
    <row r="6" spans="1:17" s="324" customFormat="1" ht="15" customHeight="1" thickTop="1">
      <c r="A6" s="1035" t="s">
        <v>172</v>
      </c>
      <c r="B6" s="436" t="s">
        <v>206</v>
      </c>
      <c r="C6" s="824">
        <v>183</v>
      </c>
      <c r="D6" s="825">
        <v>1881</v>
      </c>
      <c r="E6" s="824">
        <v>34</v>
      </c>
      <c r="F6" s="825">
        <v>10</v>
      </c>
      <c r="G6" s="824">
        <v>23</v>
      </c>
      <c r="H6" s="825">
        <v>20</v>
      </c>
      <c r="I6" s="824">
        <v>45</v>
      </c>
      <c r="J6" s="825">
        <v>50</v>
      </c>
      <c r="K6" s="824">
        <v>7255</v>
      </c>
      <c r="L6" s="825">
        <v>5783</v>
      </c>
      <c r="M6" s="824"/>
      <c r="N6" s="825">
        <v>15</v>
      </c>
      <c r="O6" s="824">
        <v>7540</v>
      </c>
      <c r="P6" s="826">
        <v>7759</v>
      </c>
      <c r="Q6"/>
    </row>
    <row r="7" spans="1:17" s="324" customFormat="1" ht="15" customHeight="1">
      <c r="A7" s="1036"/>
      <c r="B7" s="441" t="s">
        <v>207</v>
      </c>
      <c r="C7" s="824">
        <v>42</v>
      </c>
      <c r="D7" s="825">
        <v>72</v>
      </c>
      <c r="E7" s="824">
        <v>8</v>
      </c>
      <c r="F7" s="825">
        <v>2</v>
      </c>
      <c r="G7" s="824">
        <v>16</v>
      </c>
      <c r="H7" s="825">
        <v>16</v>
      </c>
      <c r="I7" s="824">
        <v>37</v>
      </c>
      <c r="J7" s="825">
        <v>40</v>
      </c>
      <c r="K7" s="824">
        <v>1511</v>
      </c>
      <c r="L7" s="825">
        <v>1447</v>
      </c>
      <c r="M7" s="824"/>
      <c r="N7" s="825" t="s">
        <v>163</v>
      </c>
      <c r="O7" s="824">
        <v>1614</v>
      </c>
      <c r="P7" s="826">
        <v>1577</v>
      </c>
      <c r="Q7"/>
    </row>
    <row r="8" spans="1:17" s="324" customFormat="1" ht="15" customHeight="1">
      <c r="A8" s="442"/>
      <c r="B8" s="443" t="s">
        <v>451</v>
      </c>
      <c r="C8" s="827">
        <v>19</v>
      </c>
      <c r="D8" s="828">
        <v>125</v>
      </c>
      <c r="E8" s="827">
        <v>3</v>
      </c>
      <c r="F8" s="828" t="s">
        <v>163</v>
      </c>
      <c r="G8" s="827">
        <v>2</v>
      </c>
      <c r="H8" s="828">
        <v>5</v>
      </c>
      <c r="I8" s="827">
        <v>12</v>
      </c>
      <c r="J8" s="828">
        <v>10</v>
      </c>
      <c r="K8" s="827">
        <v>1296</v>
      </c>
      <c r="L8" s="828">
        <v>1213</v>
      </c>
      <c r="M8" s="827"/>
      <c r="N8" s="828" t="s">
        <v>163</v>
      </c>
      <c r="O8" s="827">
        <v>1332</v>
      </c>
      <c r="P8" s="829">
        <v>1353</v>
      </c>
      <c r="Q8"/>
    </row>
    <row r="9" spans="1:17" s="324" customFormat="1" ht="15" customHeight="1">
      <c r="A9" s="442"/>
      <c r="B9" s="441" t="s">
        <v>452</v>
      </c>
      <c r="C9" s="824" t="s">
        <v>163</v>
      </c>
      <c r="D9" s="825">
        <v>3</v>
      </c>
      <c r="E9" s="824" t="s">
        <v>163</v>
      </c>
      <c r="F9" s="825" t="s">
        <v>163</v>
      </c>
      <c r="G9" s="824" t="s">
        <v>163</v>
      </c>
      <c r="H9" s="825">
        <v>2</v>
      </c>
      <c r="I9" s="824">
        <v>4</v>
      </c>
      <c r="J9" s="825">
        <v>2</v>
      </c>
      <c r="K9" s="824">
        <v>283</v>
      </c>
      <c r="L9" s="825">
        <v>181</v>
      </c>
      <c r="M9" s="824"/>
      <c r="N9" s="825" t="s">
        <v>163</v>
      </c>
      <c r="O9" s="824">
        <v>287</v>
      </c>
      <c r="P9" s="830">
        <v>188</v>
      </c>
      <c r="Q9"/>
    </row>
    <row r="10" spans="1:17" s="324" customFormat="1" ht="15" customHeight="1">
      <c r="A10" s="442"/>
      <c r="B10" s="441" t="s">
        <v>210</v>
      </c>
      <c r="C10" s="824">
        <v>86</v>
      </c>
      <c r="D10" s="825">
        <v>12</v>
      </c>
      <c r="E10" s="824">
        <v>6</v>
      </c>
      <c r="F10" s="825" t="s">
        <v>163</v>
      </c>
      <c r="G10" s="824">
        <v>2</v>
      </c>
      <c r="H10" s="825" t="s">
        <v>163</v>
      </c>
      <c r="I10" s="824">
        <v>1</v>
      </c>
      <c r="J10" s="825">
        <v>3</v>
      </c>
      <c r="K10" s="824" t="s">
        <v>163</v>
      </c>
      <c r="L10" s="825">
        <v>6</v>
      </c>
      <c r="M10" s="824"/>
      <c r="N10" s="825">
        <v>5</v>
      </c>
      <c r="O10" s="824">
        <v>95</v>
      </c>
      <c r="P10" s="826">
        <v>26</v>
      </c>
      <c r="Q10"/>
    </row>
    <row r="11" spans="1:17" s="324" customFormat="1" ht="15" customHeight="1">
      <c r="A11" s="442"/>
      <c r="B11" s="443" t="s">
        <v>453</v>
      </c>
      <c r="C11" s="827">
        <v>82</v>
      </c>
      <c r="D11" s="828">
        <v>120</v>
      </c>
      <c r="E11" s="827" t="s">
        <v>163</v>
      </c>
      <c r="F11" s="828" t="s">
        <v>163</v>
      </c>
      <c r="G11" s="827" t="s">
        <v>163</v>
      </c>
      <c r="H11" s="828" t="s">
        <v>163</v>
      </c>
      <c r="I11" s="827" t="s">
        <v>163</v>
      </c>
      <c r="J11" s="828" t="s">
        <v>163</v>
      </c>
      <c r="K11" s="827">
        <v>1</v>
      </c>
      <c r="L11" s="828">
        <v>1</v>
      </c>
      <c r="M11" s="827"/>
      <c r="N11" s="828" t="s">
        <v>163</v>
      </c>
      <c r="O11" s="827">
        <v>83</v>
      </c>
      <c r="P11" s="829">
        <v>121</v>
      </c>
      <c r="Q11"/>
    </row>
    <row r="12" spans="1:17" s="324" customFormat="1" ht="15" customHeight="1">
      <c r="A12" s="442"/>
      <c r="B12" s="441" t="s">
        <v>212</v>
      </c>
      <c r="C12" s="824">
        <v>204</v>
      </c>
      <c r="D12" s="825">
        <v>154</v>
      </c>
      <c r="E12" s="824">
        <v>302</v>
      </c>
      <c r="F12" s="825">
        <v>278</v>
      </c>
      <c r="G12" s="824">
        <v>78066</v>
      </c>
      <c r="H12" s="825">
        <v>72913</v>
      </c>
      <c r="I12" s="824">
        <v>135682</v>
      </c>
      <c r="J12" s="825">
        <v>140486</v>
      </c>
      <c r="K12" s="824">
        <v>23068</v>
      </c>
      <c r="L12" s="825">
        <v>23457</v>
      </c>
      <c r="M12" s="824"/>
      <c r="N12" s="825">
        <v>93</v>
      </c>
      <c r="O12" s="831">
        <v>237322</v>
      </c>
      <c r="P12" s="830">
        <v>237381</v>
      </c>
      <c r="Q12"/>
    </row>
    <row r="13" spans="1:17" s="324" customFormat="1" ht="15" customHeight="1">
      <c r="A13" s="442"/>
      <c r="B13" s="441" t="s">
        <v>454</v>
      </c>
      <c r="C13" s="824">
        <v>79</v>
      </c>
      <c r="D13" s="825">
        <v>15</v>
      </c>
      <c r="E13" s="824">
        <v>1</v>
      </c>
      <c r="F13" s="825" t="s">
        <v>163</v>
      </c>
      <c r="G13" s="824">
        <v>4</v>
      </c>
      <c r="H13" s="825">
        <v>1</v>
      </c>
      <c r="I13" s="824">
        <v>5</v>
      </c>
      <c r="J13" s="825">
        <v>5</v>
      </c>
      <c r="K13" s="824">
        <v>16</v>
      </c>
      <c r="L13" s="825">
        <v>20</v>
      </c>
      <c r="M13" s="824"/>
      <c r="N13" s="825" t="s">
        <v>163</v>
      </c>
      <c r="O13" s="824">
        <v>105</v>
      </c>
      <c r="P13" s="826">
        <v>41</v>
      </c>
      <c r="Q13"/>
    </row>
    <row r="14" spans="1:17" s="324" customFormat="1" ht="15" customHeight="1">
      <c r="A14" s="442"/>
      <c r="B14" s="443" t="s">
        <v>214</v>
      </c>
      <c r="C14" s="827">
        <v>151</v>
      </c>
      <c r="D14" s="828">
        <v>451</v>
      </c>
      <c r="E14" s="827">
        <v>4</v>
      </c>
      <c r="F14" s="828">
        <v>1</v>
      </c>
      <c r="G14" s="827" t="s">
        <v>163</v>
      </c>
      <c r="H14" s="828" t="s">
        <v>163</v>
      </c>
      <c r="I14" s="827">
        <v>1</v>
      </c>
      <c r="J14" s="828">
        <v>1</v>
      </c>
      <c r="K14" s="827">
        <v>6</v>
      </c>
      <c r="L14" s="828">
        <v>1</v>
      </c>
      <c r="M14" s="827"/>
      <c r="N14" s="828">
        <v>20</v>
      </c>
      <c r="O14" s="827">
        <v>162</v>
      </c>
      <c r="P14" s="829">
        <v>474</v>
      </c>
      <c r="Q14"/>
    </row>
    <row r="15" spans="1:17" s="324" customFormat="1" ht="15" customHeight="1">
      <c r="A15" s="442"/>
      <c r="B15" s="441" t="s">
        <v>455</v>
      </c>
      <c r="C15" s="824">
        <v>201</v>
      </c>
      <c r="D15" s="825">
        <v>33</v>
      </c>
      <c r="E15" s="824">
        <v>1</v>
      </c>
      <c r="F15" s="825" t="s">
        <v>163</v>
      </c>
      <c r="G15" s="824">
        <v>1</v>
      </c>
      <c r="H15" s="825" t="s">
        <v>163</v>
      </c>
      <c r="I15" s="824">
        <v>2</v>
      </c>
      <c r="J15" s="825">
        <v>3</v>
      </c>
      <c r="K15" s="824">
        <v>123</v>
      </c>
      <c r="L15" s="825">
        <v>7</v>
      </c>
      <c r="M15" s="824"/>
      <c r="N15" s="825" t="s">
        <v>163</v>
      </c>
      <c r="O15" s="831">
        <v>328</v>
      </c>
      <c r="P15" s="830">
        <v>43</v>
      </c>
      <c r="Q15"/>
    </row>
    <row r="16" spans="1:17" s="324" customFormat="1" ht="15" customHeight="1">
      <c r="A16" s="442"/>
      <c r="B16" s="441" t="s">
        <v>215</v>
      </c>
      <c r="C16" s="824">
        <v>33</v>
      </c>
      <c r="D16" s="825">
        <v>29</v>
      </c>
      <c r="E16" s="824">
        <v>10</v>
      </c>
      <c r="F16" s="825" t="s">
        <v>163</v>
      </c>
      <c r="G16" s="824">
        <v>6</v>
      </c>
      <c r="H16" s="825">
        <v>10</v>
      </c>
      <c r="I16" s="824">
        <v>25</v>
      </c>
      <c r="J16" s="825">
        <v>21</v>
      </c>
      <c r="K16" s="824">
        <v>16</v>
      </c>
      <c r="L16" s="825">
        <v>13</v>
      </c>
      <c r="M16" s="824"/>
      <c r="N16" s="825" t="s">
        <v>163</v>
      </c>
      <c r="O16" s="824">
        <v>90</v>
      </c>
      <c r="P16" s="826">
        <v>73</v>
      </c>
      <c r="Q16"/>
    </row>
    <row r="17" spans="1:17" s="324" customFormat="1" ht="15" customHeight="1">
      <c r="A17" s="440"/>
      <c r="B17" s="443" t="s">
        <v>456</v>
      </c>
      <c r="C17" s="827">
        <v>6</v>
      </c>
      <c r="D17" s="828">
        <v>7</v>
      </c>
      <c r="E17" s="827" t="s">
        <v>163</v>
      </c>
      <c r="F17" s="828" t="s">
        <v>163</v>
      </c>
      <c r="G17" s="827">
        <v>2</v>
      </c>
      <c r="H17" s="828">
        <v>6</v>
      </c>
      <c r="I17" s="827">
        <v>36</v>
      </c>
      <c r="J17" s="828">
        <v>32</v>
      </c>
      <c r="K17" s="827" t="s">
        <v>163</v>
      </c>
      <c r="L17" s="828" t="s">
        <v>163</v>
      </c>
      <c r="M17" s="827"/>
      <c r="N17" s="828" t="s">
        <v>163</v>
      </c>
      <c r="O17" s="827">
        <v>44</v>
      </c>
      <c r="P17" s="829">
        <v>45</v>
      </c>
      <c r="Q17"/>
    </row>
    <row r="18" spans="1:17" s="324" customFormat="1" ht="15" customHeight="1">
      <c r="A18" s="456"/>
      <c r="B18" s="450" t="s">
        <v>429</v>
      </c>
      <c r="C18" s="832">
        <v>28</v>
      </c>
      <c r="D18" s="833">
        <v>21</v>
      </c>
      <c r="E18" s="832" t="s">
        <v>163</v>
      </c>
      <c r="F18" s="833">
        <v>1</v>
      </c>
      <c r="G18" s="832">
        <v>3</v>
      </c>
      <c r="H18" s="833">
        <v>4</v>
      </c>
      <c r="I18" s="832">
        <v>23</v>
      </c>
      <c r="J18" s="833">
        <v>12</v>
      </c>
      <c r="K18" s="832">
        <v>51</v>
      </c>
      <c r="L18" s="833">
        <v>26</v>
      </c>
      <c r="M18" s="832" t="s">
        <v>163</v>
      </c>
      <c r="N18" s="833">
        <v>2</v>
      </c>
      <c r="O18" s="832">
        <v>105</v>
      </c>
      <c r="P18" s="836">
        <v>66</v>
      </c>
      <c r="Q18"/>
    </row>
    <row r="19" spans="1:17" s="324" customFormat="1" ht="15" customHeight="1">
      <c r="A19" s="1036" t="s">
        <v>173</v>
      </c>
      <c r="B19" s="441" t="s">
        <v>457</v>
      </c>
      <c r="C19" s="824">
        <v>30</v>
      </c>
      <c r="D19" s="825">
        <v>24</v>
      </c>
      <c r="E19" s="824" t="s">
        <v>163</v>
      </c>
      <c r="F19" s="825" t="s">
        <v>163</v>
      </c>
      <c r="G19" s="824">
        <v>1</v>
      </c>
      <c r="H19" s="825">
        <v>1</v>
      </c>
      <c r="I19" s="824">
        <v>4</v>
      </c>
      <c r="J19" s="825">
        <v>4</v>
      </c>
      <c r="K19" s="824" t="s">
        <v>163</v>
      </c>
      <c r="L19" s="825" t="s">
        <v>163</v>
      </c>
      <c r="M19" s="824"/>
      <c r="N19" s="825" t="s">
        <v>163</v>
      </c>
      <c r="O19" s="824">
        <v>35</v>
      </c>
      <c r="P19" s="826">
        <v>29</v>
      </c>
      <c r="Q19"/>
    </row>
    <row r="20" spans="1:17" s="324" customFormat="1" ht="15" customHeight="1">
      <c r="A20" s="1036"/>
      <c r="B20" s="441" t="s">
        <v>458</v>
      </c>
      <c r="C20" s="824">
        <v>29</v>
      </c>
      <c r="D20" s="825">
        <v>45</v>
      </c>
      <c r="E20" s="824" t="s">
        <v>163</v>
      </c>
      <c r="F20" s="825" t="s">
        <v>163</v>
      </c>
      <c r="G20" s="824" t="s">
        <v>163</v>
      </c>
      <c r="H20" s="825" t="s">
        <v>163</v>
      </c>
      <c r="I20" s="824">
        <v>2</v>
      </c>
      <c r="J20" s="825">
        <v>2</v>
      </c>
      <c r="K20" s="824">
        <v>1</v>
      </c>
      <c r="L20" s="825" t="s">
        <v>163</v>
      </c>
      <c r="M20" s="824"/>
      <c r="N20" s="825" t="s">
        <v>163</v>
      </c>
      <c r="O20" s="824">
        <v>32</v>
      </c>
      <c r="P20" s="826">
        <v>47</v>
      </c>
      <c r="Q20"/>
    </row>
    <row r="21" spans="1:17" s="324" customFormat="1" ht="15" customHeight="1">
      <c r="A21" s="440"/>
      <c r="B21" s="443" t="s">
        <v>459</v>
      </c>
      <c r="C21" s="827">
        <v>25</v>
      </c>
      <c r="D21" s="828">
        <v>17</v>
      </c>
      <c r="E21" s="827" t="s">
        <v>163</v>
      </c>
      <c r="F21" s="828" t="s">
        <v>163</v>
      </c>
      <c r="G21" s="827">
        <v>2</v>
      </c>
      <c r="H21" s="828">
        <v>2</v>
      </c>
      <c r="I21" s="827">
        <v>2</v>
      </c>
      <c r="J21" s="828">
        <v>2</v>
      </c>
      <c r="K21" s="827">
        <v>9</v>
      </c>
      <c r="L21" s="828">
        <v>9</v>
      </c>
      <c r="M21" s="827"/>
      <c r="N21" s="828" t="s">
        <v>163</v>
      </c>
      <c r="O21" s="827">
        <v>38</v>
      </c>
      <c r="P21" s="829">
        <v>30</v>
      </c>
      <c r="Q21"/>
    </row>
    <row r="22" spans="1:17" s="324" customFormat="1" ht="15" customHeight="1">
      <c r="A22" s="850"/>
      <c r="B22" s="441" t="s">
        <v>460</v>
      </c>
      <c r="C22" s="824">
        <v>17</v>
      </c>
      <c r="D22" s="825">
        <v>8</v>
      </c>
      <c r="E22" s="824" t="s">
        <v>163</v>
      </c>
      <c r="F22" s="825" t="s">
        <v>163</v>
      </c>
      <c r="G22" s="824">
        <v>2</v>
      </c>
      <c r="H22" s="825">
        <v>1</v>
      </c>
      <c r="I22" s="824">
        <v>2</v>
      </c>
      <c r="J22" s="825">
        <v>3</v>
      </c>
      <c r="K22" s="824">
        <v>19</v>
      </c>
      <c r="L22" s="825">
        <v>13</v>
      </c>
      <c r="M22" s="824"/>
      <c r="N22" s="825" t="s">
        <v>163</v>
      </c>
      <c r="O22" s="824">
        <v>40</v>
      </c>
      <c r="P22" s="830">
        <v>25</v>
      </c>
      <c r="Q22"/>
    </row>
    <row r="23" spans="1:17" s="324" customFormat="1" ht="15" customHeight="1">
      <c r="A23" s="850"/>
      <c r="B23" s="441" t="s">
        <v>219</v>
      </c>
      <c r="C23" s="824">
        <v>120</v>
      </c>
      <c r="D23" s="825">
        <v>253</v>
      </c>
      <c r="E23" s="824">
        <v>1</v>
      </c>
      <c r="F23" s="825">
        <v>3</v>
      </c>
      <c r="G23" s="824">
        <v>17</v>
      </c>
      <c r="H23" s="825">
        <v>14</v>
      </c>
      <c r="I23" s="824">
        <v>46</v>
      </c>
      <c r="J23" s="825">
        <v>47</v>
      </c>
      <c r="K23" s="824">
        <v>26</v>
      </c>
      <c r="L23" s="825">
        <v>31</v>
      </c>
      <c r="M23" s="824"/>
      <c r="N23" s="825" t="s">
        <v>163</v>
      </c>
      <c r="O23" s="824">
        <v>210</v>
      </c>
      <c r="P23" s="826">
        <v>348</v>
      </c>
      <c r="Q23"/>
    </row>
    <row r="24" spans="1:17" s="324" customFormat="1" ht="15" customHeight="1">
      <c r="A24" s="440"/>
      <c r="B24" s="443" t="s">
        <v>220</v>
      </c>
      <c r="C24" s="827">
        <v>186</v>
      </c>
      <c r="D24" s="828">
        <v>101</v>
      </c>
      <c r="E24" s="827">
        <v>2</v>
      </c>
      <c r="F24" s="828" t="s">
        <v>163</v>
      </c>
      <c r="G24" s="827">
        <v>7</v>
      </c>
      <c r="H24" s="828">
        <v>8</v>
      </c>
      <c r="I24" s="827">
        <v>23</v>
      </c>
      <c r="J24" s="828">
        <v>22</v>
      </c>
      <c r="K24" s="827">
        <v>36</v>
      </c>
      <c r="L24" s="828">
        <v>36</v>
      </c>
      <c r="M24" s="827"/>
      <c r="N24" s="828" t="s">
        <v>163</v>
      </c>
      <c r="O24" s="827">
        <v>254</v>
      </c>
      <c r="P24" s="829">
        <v>167</v>
      </c>
      <c r="Q24"/>
    </row>
    <row r="25" spans="1:17" s="324" customFormat="1" ht="15" customHeight="1">
      <c r="A25" s="440"/>
      <c r="B25" s="441" t="s">
        <v>221</v>
      </c>
      <c r="C25" s="824">
        <v>60</v>
      </c>
      <c r="D25" s="825">
        <v>30</v>
      </c>
      <c r="E25" s="824">
        <v>18</v>
      </c>
      <c r="F25" s="825" t="s">
        <v>163</v>
      </c>
      <c r="G25" s="824">
        <v>2</v>
      </c>
      <c r="H25" s="825">
        <v>1</v>
      </c>
      <c r="I25" s="824">
        <v>4</v>
      </c>
      <c r="J25" s="825">
        <v>5</v>
      </c>
      <c r="K25" s="824">
        <v>17</v>
      </c>
      <c r="L25" s="825">
        <v>22</v>
      </c>
      <c r="M25" s="824"/>
      <c r="N25" s="825" t="s">
        <v>163</v>
      </c>
      <c r="O25" s="831">
        <v>101</v>
      </c>
      <c r="P25" s="830">
        <v>58</v>
      </c>
      <c r="Q25"/>
    </row>
    <row r="26" spans="1:17" s="324" customFormat="1" ht="15" customHeight="1">
      <c r="A26" s="440"/>
      <c r="B26" s="441" t="s">
        <v>222</v>
      </c>
      <c r="C26" s="824">
        <v>71</v>
      </c>
      <c r="D26" s="825">
        <v>62</v>
      </c>
      <c r="E26" s="824" t="s">
        <v>163</v>
      </c>
      <c r="F26" s="825" t="s">
        <v>163</v>
      </c>
      <c r="G26" s="824">
        <v>4</v>
      </c>
      <c r="H26" s="825">
        <v>5</v>
      </c>
      <c r="I26" s="824">
        <v>12</v>
      </c>
      <c r="J26" s="825">
        <v>12</v>
      </c>
      <c r="K26" s="824">
        <v>5</v>
      </c>
      <c r="L26" s="825">
        <v>5</v>
      </c>
      <c r="M26" s="824"/>
      <c r="N26" s="825" t="s">
        <v>163</v>
      </c>
      <c r="O26" s="824">
        <v>92</v>
      </c>
      <c r="P26" s="826">
        <v>84</v>
      </c>
      <c r="Q26"/>
    </row>
    <row r="27" spans="1:17" s="324" customFormat="1" ht="15" customHeight="1">
      <c r="A27" s="440"/>
      <c r="B27" s="443" t="s">
        <v>223</v>
      </c>
      <c r="C27" s="827">
        <v>40</v>
      </c>
      <c r="D27" s="828">
        <v>40</v>
      </c>
      <c r="E27" s="827" t="s">
        <v>163</v>
      </c>
      <c r="F27" s="828" t="s">
        <v>163</v>
      </c>
      <c r="G27" s="827">
        <v>6</v>
      </c>
      <c r="H27" s="828">
        <v>6</v>
      </c>
      <c r="I27" s="827">
        <v>7</v>
      </c>
      <c r="J27" s="828">
        <v>5</v>
      </c>
      <c r="K27" s="827">
        <v>2</v>
      </c>
      <c r="L27" s="828">
        <v>2</v>
      </c>
      <c r="M27" s="827"/>
      <c r="N27" s="828" t="s">
        <v>163</v>
      </c>
      <c r="O27" s="827">
        <v>55</v>
      </c>
      <c r="P27" s="829">
        <v>53</v>
      </c>
      <c r="Q27"/>
    </row>
    <row r="28" spans="1:17" s="324" customFormat="1" ht="15" customHeight="1">
      <c r="A28" s="440"/>
      <c r="B28" s="441" t="s">
        <v>461</v>
      </c>
      <c r="C28" s="824">
        <v>10</v>
      </c>
      <c r="D28" s="825">
        <v>10</v>
      </c>
      <c r="E28" s="824" t="s">
        <v>163</v>
      </c>
      <c r="F28" s="825" t="s">
        <v>163</v>
      </c>
      <c r="G28" s="824">
        <v>4</v>
      </c>
      <c r="H28" s="825">
        <v>4</v>
      </c>
      <c r="I28" s="824">
        <v>20</v>
      </c>
      <c r="J28" s="825">
        <v>20</v>
      </c>
      <c r="K28" s="824">
        <v>79</v>
      </c>
      <c r="L28" s="825">
        <v>23</v>
      </c>
      <c r="M28" s="824"/>
      <c r="N28" s="825" t="s">
        <v>163</v>
      </c>
      <c r="O28" s="831">
        <v>113</v>
      </c>
      <c r="P28" s="830">
        <v>57</v>
      </c>
      <c r="Q28"/>
    </row>
    <row r="29" spans="1:17" s="324" customFormat="1" ht="15" customHeight="1">
      <c r="A29" s="440"/>
      <c r="B29" s="441" t="s">
        <v>462</v>
      </c>
      <c r="C29" s="824">
        <v>8</v>
      </c>
      <c r="D29" s="825">
        <v>5</v>
      </c>
      <c r="E29" s="824">
        <v>1</v>
      </c>
      <c r="F29" s="825">
        <v>2</v>
      </c>
      <c r="G29" s="824">
        <v>4</v>
      </c>
      <c r="H29" s="825">
        <v>3</v>
      </c>
      <c r="I29" s="824">
        <v>2</v>
      </c>
      <c r="J29" s="825">
        <v>3</v>
      </c>
      <c r="K29" s="824">
        <v>22</v>
      </c>
      <c r="L29" s="825">
        <v>43</v>
      </c>
      <c r="M29" s="824"/>
      <c r="N29" s="825" t="s">
        <v>163</v>
      </c>
      <c r="O29" s="824">
        <v>37</v>
      </c>
      <c r="P29" s="826">
        <v>56</v>
      </c>
      <c r="Q29"/>
    </row>
    <row r="30" spans="1:17" s="324" customFormat="1" ht="15" customHeight="1">
      <c r="A30" s="440"/>
      <c r="B30" s="443" t="s">
        <v>227</v>
      </c>
      <c r="C30" s="827">
        <v>70</v>
      </c>
      <c r="D30" s="828">
        <v>44</v>
      </c>
      <c r="E30" s="827">
        <v>2</v>
      </c>
      <c r="F30" s="828" t="s">
        <v>163</v>
      </c>
      <c r="G30" s="827">
        <v>6</v>
      </c>
      <c r="H30" s="828">
        <v>9</v>
      </c>
      <c r="I30" s="827" t="s">
        <v>163</v>
      </c>
      <c r="J30" s="828" t="s">
        <v>163</v>
      </c>
      <c r="K30" s="827">
        <v>4</v>
      </c>
      <c r="L30" s="828">
        <v>2</v>
      </c>
      <c r="M30" s="827"/>
      <c r="N30" s="828" t="s">
        <v>163</v>
      </c>
      <c r="O30" s="827">
        <v>82</v>
      </c>
      <c r="P30" s="829">
        <v>55</v>
      </c>
      <c r="Q30"/>
    </row>
    <row r="31" spans="1:17" s="324" customFormat="1" ht="15" customHeight="1">
      <c r="A31" s="440"/>
      <c r="B31" s="441" t="s">
        <v>224</v>
      </c>
      <c r="C31" s="824">
        <v>81</v>
      </c>
      <c r="D31" s="825">
        <v>26</v>
      </c>
      <c r="E31" s="824">
        <v>8</v>
      </c>
      <c r="F31" s="825" t="s">
        <v>163</v>
      </c>
      <c r="G31" s="824">
        <v>2</v>
      </c>
      <c r="H31" s="825">
        <v>1</v>
      </c>
      <c r="I31" s="824">
        <v>15</v>
      </c>
      <c r="J31" s="825">
        <v>16</v>
      </c>
      <c r="K31" s="824">
        <v>8</v>
      </c>
      <c r="L31" s="825">
        <v>8</v>
      </c>
      <c r="M31" s="824"/>
      <c r="N31" s="825" t="s">
        <v>163</v>
      </c>
      <c r="O31" s="831">
        <v>114</v>
      </c>
      <c r="P31" s="830">
        <v>51</v>
      </c>
      <c r="Q31"/>
    </row>
    <row r="32" spans="1:17" s="324" customFormat="1" ht="15" customHeight="1">
      <c r="A32" s="440"/>
      <c r="B32" s="441" t="s">
        <v>226</v>
      </c>
      <c r="C32" s="824">
        <v>39</v>
      </c>
      <c r="D32" s="825">
        <v>54</v>
      </c>
      <c r="E32" s="824" t="s">
        <v>163</v>
      </c>
      <c r="F32" s="825" t="s">
        <v>163</v>
      </c>
      <c r="G32" s="824">
        <v>2</v>
      </c>
      <c r="H32" s="825">
        <v>2</v>
      </c>
      <c r="I32" s="824">
        <v>11</v>
      </c>
      <c r="J32" s="825">
        <v>10</v>
      </c>
      <c r="K32" s="824">
        <v>4</v>
      </c>
      <c r="L32" s="825">
        <v>6</v>
      </c>
      <c r="M32" s="824"/>
      <c r="N32" s="825" t="s">
        <v>163</v>
      </c>
      <c r="O32" s="824">
        <v>56</v>
      </c>
      <c r="P32" s="826">
        <v>72</v>
      </c>
      <c r="Q32"/>
    </row>
    <row r="33" spans="1:17" s="324" customFormat="1" ht="15" customHeight="1">
      <c r="A33" s="453"/>
      <c r="B33" s="443" t="s">
        <v>463</v>
      </c>
      <c r="C33" s="827">
        <v>786</v>
      </c>
      <c r="D33" s="828">
        <v>1213</v>
      </c>
      <c r="E33" s="827">
        <v>6</v>
      </c>
      <c r="F33" s="828" t="s">
        <v>163</v>
      </c>
      <c r="G33" s="827">
        <v>18</v>
      </c>
      <c r="H33" s="828">
        <v>8</v>
      </c>
      <c r="I33" s="827">
        <v>27</v>
      </c>
      <c r="J33" s="828">
        <v>37</v>
      </c>
      <c r="K33" s="827">
        <v>44</v>
      </c>
      <c r="L33" s="828">
        <v>48</v>
      </c>
      <c r="M33" s="827"/>
      <c r="N33" s="828" t="s">
        <v>163</v>
      </c>
      <c r="O33" s="827">
        <v>881</v>
      </c>
      <c r="P33" s="829">
        <v>1306</v>
      </c>
      <c r="Q33"/>
    </row>
    <row r="34" spans="1:17" s="324" customFormat="1" ht="15" customHeight="1">
      <c r="A34" s="851"/>
      <c r="B34" s="450" t="s">
        <v>429</v>
      </c>
      <c r="C34" s="832">
        <v>94</v>
      </c>
      <c r="D34" s="833">
        <v>123</v>
      </c>
      <c r="E34" s="832">
        <v>1</v>
      </c>
      <c r="F34" s="833" t="s">
        <v>163</v>
      </c>
      <c r="G34" s="832">
        <v>14</v>
      </c>
      <c r="H34" s="833">
        <v>9</v>
      </c>
      <c r="I34" s="832">
        <v>46</v>
      </c>
      <c r="J34" s="833">
        <v>51</v>
      </c>
      <c r="K34" s="832">
        <v>58</v>
      </c>
      <c r="L34" s="833">
        <v>56</v>
      </c>
      <c r="M34" s="832" t="s">
        <v>163</v>
      </c>
      <c r="N34" s="833">
        <v>1</v>
      </c>
      <c r="O34" s="832">
        <v>213</v>
      </c>
      <c r="P34" s="847">
        <v>240</v>
      </c>
      <c r="Q34"/>
    </row>
    <row r="35" spans="1:17" s="324" customFormat="1" ht="15" customHeight="1">
      <c r="A35" s="1037" t="s">
        <v>230</v>
      </c>
      <c r="B35" s="848" t="s">
        <v>464</v>
      </c>
      <c r="C35" s="834">
        <v>71</v>
      </c>
      <c r="D35" s="849">
        <v>10</v>
      </c>
      <c r="E35" s="834" t="s">
        <v>163</v>
      </c>
      <c r="F35" s="849" t="s">
        <v>163</v>
      </c>
      <c r="G35" s="834" t="s">
        <v>163</v>
      </c>
      <c r="H35" s="849" t="s">
        <v>163</v>
      </c>
      <c r="I35" s="834" t="s">
        <v>163</v>
      </c>
      <c r="J35" s="849" t="s">
        <v>163</v>
      </c>
      <c r="K35" s="834">
        <v>1</v>
      </c>
      <c r="L35" s="849" t="s">
        <v>163</v>
      </c>
      <c r="M35" s="834"/>
      <c r="N35" s="849" t="s">
        <v>163</v>
      </c>
      <c r="O35" s="834">
        <v>72</v>
      </c>
      <c r="P35" s="852">
        <v>10</v>
      </c>
      <c r="Q35"/>
    </row>
    <row r="36" spans="1:17" s="324" customFormat="1" ht="15" customHeight="1">
      <c r="A36" s="1038"/>
      <c r="B36" s="450" t="s">
        <v>429</v>
      </c>
      <c r="C36" s="832">
        <v>9</v>
      </c>
      <c r="D36" s="833">
        <v>5</v>
      </c>
      <c r="E36" s="832">
        <v>1</v>
      </c>
      <c r="F36" s="833" t="s">
        <v>163</v>
      </c>
      <c r="G36" s="832" t="s">
        <v>163</v>
      </c>
      <c r="H36" s="833" t="s">
        <v>163</v>
      </c>
      <c r="I36" s="832">
        <v>3</v>
      </c>
      <c r="J36" s="833">
        <v>3</v>
      </c>
      <c r="K36" s="832">
        <v>1</v>
      </c>
      <c r="L36" s="833" t="s">
        <v>163</v>
      </c>
      <c r="M36" s="832" t="s">
        <v>163</v>
      </c>
      <c r="N36" s="833" t="s">
        <v>163</v>
      </c>
      <c r="O36" s="832">
        <v>14</v>
      </c>
      <c r="P36" s="837">
        <v>8</v>
      </c>
      <c r="Q36"/>
    </row>
    <row r="37" spans="1:17" s="324" customFormat="1" ht="15" customHeight="1">
      <c r="A37" s="1037" t="s">
        <v>233</v>
      </c>
      <c r="B37" s="848" t="s">
        <v>234</v>
      </c>
      <c r="C37" s="834">
        <v>409</v>
      </c>
      <c r="D37" s="849">
        <v>682</v>
      </c>
      <c r="E37" s="834">
        <v>1</v>
      </c>
      <c r="F37" s="849" t="s">
        <v>163</v>
      </c>
      <c r="G37" s="834">
        <v>46</v>
      </c>
      <c r="H37" s="849">
        <v>45</v>
      </c>
      <c r="I37" s="834">
        <v>106</v>
      </c>
      <c r="J37" s="849">
        <v>105</v>
      </c>
      <c r="K37" s="834">
        <v>100</v>
      </c>
      <c r="L37" s="849">
        <v>79</v>
      </c>
      <c r="M37" s="834"/>
      <c r="N37" s="849" t="s">
        <v>163</v>
      </c>
      <c r="O37" s="834">
        <v>662</v>
      </c>
      <c r="P37" s="835">
        <v>911</v>
      </c>
      <c r="Q37"/>
    </row>
    <row r="38" spans="1:17" s="324" customFormat="1" ht="15" customHeight="1">
      <c r="A38" s="1036"/>
      <c r="B38" s="441" t="s">
        <v>235</v>
      </c>
      <c r="C38" s="824">
        <v>51</v>
      </c>
      <c r="D38" s="825">
        <v>30</v>
      </c>
      <c r="E38" s="824" t="s">
        <v>163</v>
      </c>
      <c r="F38" s="825" t="s">
        <v>163</v>
      </c>
      <c r="G38" s="824">
        <v>6</v>
      </c>
      <c r="H38" s="825">
        <v>6</v>
      </c>
      <c r="I38" s="824">
        <v>12</v>
      </c>
      <c r="J38" s="825">
        <v>12</v>
      </c>
      <c r="K38" s="824">
        <v>3</v>
      </c>
      <c r="L38" s="825">
        <v>4</v>
      </c>
      <c r="M38" s="824"/>
      <c r="N38" s="825" t="s">
        <v>163</v>
      </c>
      <c r="O38" s="824">
        <v>72</v>
      </c>
      <c r="P38" s="826">
        <v>52</v>
      </c>
      <c r="Q38"/>
    </row>
    <row r="39" spans="1:17" s="324" customFormat="1" ht="15" customHeight="1">
      <c r="A39" s="850"/>
      <c r="B39" s="443" t="s">
        <v>465</v>
      </c>
      <c r="C39" s="827">
        <v>1200</v>
      </c>
      <c r="D39" s="828">
        <v>1779</v>
      </c>
      <c r="E39" s="827">
        <v>11</v>
      </c>
      <c r="F39" s="828">
        <v>7</v>
      </c>
      <c r="G39" s="827">
        <v>236</v>
      </c>
      <c r="H39" s="828">
        <v>245</v>
      </c>
      <c r="I39" s="827">
        <v>840</v>
      </c>
      <c r="J39" s="828">
        <v>830</v>
      </c>
      <c r="K39" s="827">
        <v>240</v>
      </c>
      <c r="L39" s="828">
        <v>243</v>
      </c>
      <c r="M39" s="827"/>
      <c r="N39" s="828" t="s">
        <v>163</v>
      </c>
      <c r="O39" s="827">
        <v>2527</v>
      </c>
      <c r="P39" s="829">
        <v>3104</v>
      </c>
      <c r="Q39"/>
    </row>
    <row r="40" spans="1:17" s="324" customFormat="1" ht="15" customHeight="1">
      <c r="A40" s="458"/>
      <c r="B40" s="450" t="s">
        <v>429</v>
      </c>
      <c r="C40" s="832">
        <v>3</v>
      </c>
      <c r="D40" s="833">
        <v>3</v>
      </c>
      <c r="E40" s="832" t="s">
        <v>163</v>
      </c>
      <c r="F40" s="833" t="s">
        <v>163</v>
      </c>
      <c r="G40" s="832" t="s">
        <v>163</v>
      </c>
      <c r="H40" s="833" t="s">
        <v>163</v>
      </c>
      <c r="I40" s="832">
        <v>2</v>
      </c>
      <c r="J40" s="833">
        <v>2</v>
      </c>
      <c r="K40" s="832">
        <v>4</v>
      </c>
      <c r="L40" s="833">
        <v>4</v>
      </c>
      <c r="M40" s="832" t="s">
        <v>163</v>
      </c>
      <c r="N40" s="833" t="s">
        <v>163</v>
      </c>
      <c r="O40" s="832">
        <v>9</v>
      </c>
      <c r="P40" s="837">
        <v>9</v>
      </c>
      <c r="Q40"/>
    </row>
    <row r="41" spans="1:17" s="324" customFormat="1" ht="15" customHeight="1">
      <c r="A41" s="1036" t="s">
        <v>237</v>
      </c>
      <c r="B41" s="441" t="s">
        <v>239</v>
      </c>
      <c r="C41" s="824">
        <v>66</v>
      </c>
      <c r="D41" s="825">
        <v>23</v>
      </c>
      <c r="E41" s="824" t="s">
        <v>163</v>
      </c>
      <c r="F41" s="825" t="s">
        <v>163</v>
      </c>
      <c r="G41" s="824" t="s">
        <v>163</v>
      </c>
      <c r="H41" s="825" t="s">
        <v>163</v>
      </c>
      <c r="I41" s="824" t="s">
        <v>163</v>
      </c>
      <c r="J41" s="825">
        <v>1</v>
      </c>
      <c r="K41" s="824">
        <v>2</v>
      </c>
      <c r="L41" s="825">
        <v>1</v>
      </c>
      <c r="M41" s="824"/>
      <c r="N41" s="825" t="s">
        <v>163</v>
      </c>
      <c r="O41" s="824">
        <v>68</v>
      </c>
      <c r="P41" s="826">
        <v>25</v>
      </c>
      <c r="Q41"/>
    </row>
    <row r="42" spans="1:17" s="324" customFormat="1" ht="15" customHeight="1">
      <c r="A42" s="1036"/>
      <c r="B42" s="450" t="s">
        <v>429</v>
      </c>
      <c r="C42" s="832">
        <v>23</v>
      </c>
      <c r="D42" s="833">
        <v>12</v>
      </c>
      <c r="E42" s="832">
        <v>1</v>
      </c>
      <c r="F42" s="833" t="s">
        <v>163</v>
      </c>
      <c r="G42" s="832">
        <v>2</v>
      </c>
      <c r="H42" s="833">
        <v>3</v>
      </c>
      <c r="I42" s="832">
        <v>6</v>
      </c>
      <c r="J42" s="833">
        <v>6</v>
      </c>
      <c r="K42" s="832">
        <v>4</v>
      </c>
      <c r="L42" s="833">
        <v>4</v>
      </c>
      <c r="M42" s="832" t="s">
        <v>163</v>
      </c>
      <c r="N42" s="833" t="s">
        <v>163</v>
      </c>
      <c r="O42" s="824">
        <v>36</v>
      </c>
      <c r="P42" s="826">
        <v>25</v>
      </c>
      <c r="Q42"/>
    </row>
    <row r="43" spans="1:17" s="324" customFormat="1" ht="15" customHeight="1">
      <c r="A43" s="1037" t="s">
        <v>174</v>
      </c>
      <c r="B43" s="441" t="s">
        <v>242</v>
      </c>
      <c r="C43" s="824">
        <v>3467</v>
      </c>
      <c r="D43" s="825">
        <v>1165</v>
      </c>
      <c r="E43" s="824" t="s">
        <v>163</v>
      </c>
      <c r="F43" s="825" t="s">
        <v>163</v>
      </c>
      <c r="G43" s="824">
        <v>26</v>
      </c>
      <c r="H43" s="825">
        <v>28</v>
      </c>
      <c r="I43" s="824">
        <v>84</v>
      </c>
      <c r="J43" s="825">
        <v>82</v>
      </c>
      <c r="K43" s="824">
        <v>41</v>
      </c>
      <c r="L43" s="825">
        <v>33</v>
      </c>
      <c r="M43" s="824"/>
      <c r="N43" s="825" t="s">
        <v>163</v>
      </c>
      <c r="O43" s="834">
        <v>3618</v>
      </c>
      <c r="P43" s="835">
        <v>1308</v>
      </c>
      <c r="Q43"/>
    </row>
    <row r="44" spans="1:17" s="324" customFormat="1" ht="15" customHeight="1">
      <c r="A44" s="1036"/>
      <c r="B44" s="441" t="s">
        <v>243</v>
      </c>
      <c r="C44" s="824">
        <v>174</v>
      </c>
      <c r="D44" s="825">
        <v>61</v>
      </c>
      <c r="E44" s="824">
        <v>1</v>
      </c>
      <c r="F44" s="825" t="s">
        <v>163</v>
      </c>
      <c r="G44" s="824">
        <v>10</v>
      </c>
      <c r="H44" s="825">
        <v>12</v>
      </c>
      <c r="I44" s="824">
        <v>37</v>
      </c>
      <c r="J44" s="825">
        <v>35</v>
      </c>
      <c r="K44" s="824">
        <v>4</v>
      </c>
      <c r="L44" s="825">
        <v>4</v>
      </c>
      <c r="M44" s="824"/>
      <c r="N44" s="825" t="s">
        <v>163</v>
      </c>
      <c r="O44" s="824">
        <v>226</v>
      </c>
      <c r="P44" s="826">
        <v>112</v>
      </c>
      <c r="Q44"/>
    </row>
    <row r="45" spans="1:17" s="324" customFormat="1" ht="15" customHeight="1">
      <c r="A45" s="458"/>
      <c r="B45" s="450" t="s">
        <v>429</v>
      </c>
      <c r="C45" s="832" t="s">
        <v>163</v>
      </c>
      <c r="D45" s="833">
        <v>18</v>
      </c>
      <c r="E45" s="832" t="s">
        <v>163</v>
      </c>
      <c r="F45" s="833" t="s">
        <v>163</v>
      </c>
      <c r="G45" s="832" t="s">
        <v>163</v>
      </c>
      <c r="H45" s="833" t="s">
        <v>163</v>
      </c>
      <c r="I45" s="832" t="s">
        <v>163</v>
      </c>
      <c r="J45" s="833" t="s">
        <v>163</v>
      </c>
      <c r="K45" s="832">
        <v>1</v>
      </c>
      <c r="L45" s="833" t="s">
        <v>163</v>
      </c>
      <c r="M45" s="832" t="s">
        <v>163</v>
      </c>
      <c r="N45" s="833" t="s">
        <v>163</v>
      </c>
      <c r="O45" s="832">
        <v>1</v>
      </c>
      <c r="P45" s="838">
        <v>18</v>
      </c>
      <c r="Q45"/>
    </row>
    <row r="46" spans="1:17" s="324" customFormat="1" ht="15" customHeight="1">
      <c r="A46" s="1031" t="s">
        <v>244</v>
      </c>
      <c r="B46" s="1032"/>
      <c r="C46" s="832">
        <v>1</v>
      </c>
      <c r="D46" s="833" t="s">
        <v>163</v>
      </c>
      <c r="E46" s="832" t="s">
        <v>163</v>
      </c>
      <c r="F46" s="833" t="s">
        <v>163</v>
      </c>
      <c r="G46" s="832" t="s">
        <v>163</v>
      </c>
      <c r="H46" s="833" t="s">
        <v>163</v>
      </c>
      <c r="I46" s="832" t="s">
        <v>163</v>
      </c>
      <c r="J46" s="833" t="s">
        <v>163</v>
      </c>
      <c r="K46" s="832" t="s">
        <v>163</v>
      </c>
      <c r="L46" s="833" t="s">
        <v>163</v>
      </c>
      <c r="M46" s="832" t="s">
        <v>163</v>
      </c>
      <c r="N46" s="833" t="s">
        <v>163</v>
      </c>
      <c r="O46" s="839">
        <v>1</v>
      </c>
      <c r="P46" s="840">
        <v>0</v>
      </c>
      <c r="Q46"/>
    </row>
    <row r="47" spans="1:17" s="324" customFormat="1" ht="21" customHeight="1" thickBot="1">
      <c r="A47" s="1033" t="s">
        <v>245</v>
      </c>
      <c r="B47" s="1034"/>
      <c r="C47" s="841">
        <v>8254</v>
      </c>
      <c r="D47" s="842">
        <v>8766</v>
      </c>
      <c r="E47" s="841">
        <v>423</v>
      </c>
      <c r="F47" s="842">
        <v>304</v>
      </c>
      <c r="G47" s="841">
        <v>78542</v>
      </c>
      <c r="H47" s="842">
        <v>73390</v>
      </c>
      <c r="I47" s="841">
        <v>137186</v>
      </c>
      <c r="J47" s="842">
        <v>141980</v>
      </c>
      <c r="K47" s="841">
        <v>34361</v>
      </c>
      <c r="L47" s="842">
        <v>32831</v>
      </c>
      <c r="M47" s="841">
        <v>0</v>
      </c>
      <c r="N47" s="842">
        <v>136</v>
      </c>
      <c r="O47" s="841">
        <v>258766</v>
      </c>
      <c r="P47" s="843">
        <v>257407</v>
      </c>
      <c r="Q47"/>
    </row>
    <row r="48" ht="11.25" customHeight="1">
      <c r="P48" s="468"/>
    </row>
    <row r="49" spans="1:13" ht="15" customHeight="1">
      <c r="A49" s="469" t="s">
        <v>399</v>
      </c>
      <c r="J49" s="470"/>
      <c r="K49" s="470"/>
      <c r="M49" s="470"/>
    </row>
  </sheetData>
  <sheetProtection/>
  <mergeCells count="18">
    <mergeCell ref="A46:B46"/>
    <mergeCell ref="A47:B47"/>
    <mergeCell ref="A6:A7"/>
    <mergeCell ref="A19:A20"/>
    <mergeCell ref="A35:A36"/>
    <mergeCell ref="A37:A38"/>
    <mergeCell ref="A41:A42"/>
    <mergeCell ref="A43:A44"/>
    <mergeCell ref="O3:P3"/>
    <mergeCell ref="A4:A5"/>
    <mergeCell ref="B4:B5"/>
    <mergeCell ref="C4:D4"/>
    <mergeCell ref="E4:F4"/>
    <mergeCell ref="G4:H4"/>
    <mergeCell ref="I4:J4"/>
    <mergeCell ref="K4:L4"/>
    <mergeCell ref="M4:N4"/>
    <mergeCell ref="O4:P4"/>
  </mergeCells>
  <printOptions/>
  <pageMargins left="0.7086614173228347" right="0.7086614173228347" top="0.5905511811023623" bottom="0.7480314960629921" header="0.31496062992125984" footer="0.31496062992125984"/>
  <pageSetup fitToHeight="1" fitToWidth="1" horizontalDpi="600" verticalDpi="600" orientation="landscape" paperSize="9" scale="6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49"/>
  <sheetViews>
    <sheetView showGridLines="0" view="pageBreakPreview" zoomScale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5.125" style="325" customWidth="1"/>
    <col min="2" max="17" width="9.25390625" style="325" customWidth="1"/>
    <col min="18" max="21" width="9.25390625" style="324" customWidth="1"/>
    <col min="22" max="16384" width="9.00390625" style="325" customWidth="1"/>
  </cols>
  <sheetData>
    <row r="1" spans="1:21" s="236" customFormat="1" ht="22.5" customHeight="1">
      <c r="A1" s="723" t="s">
        <v>246</v>
      </c>
      <c r="B1" s="432"/>
      <c r="C1" s="432"/>
      <c r="D1" s="432"/>
      <c r="E1" s="432"/>
      <c r="N1" s="432"/>
      <c r="O1" s="432"/>
      <c r="P1" s="432"/>
      <c r="Q1" s="432"/>
      <c r="U1" s="471" t="s">
        <v>247</v>
      </c>
    </row>
    <row r="2" spans="10:21" ht="13.5" thickBot="1">
      <c r="J2" s="472"/>
      <c r="K2" s="472"/>
      <c r="L2" s="472"/>
      <c r="M2" s="473" t="s">
        <v>248</v>
      </c>
      <c r="Q2" s="471"/>
      <c r="R2"/>
      <c r="S2"/>
      <c r="T2"/>
      <c r="U2" s="471" t="s">
        <v>249</v>
      </c>
    </row>
    <row r="3" spans="1:21" ht="21.75" customHeight="1">
      <c r="A3" s="474" t="s">
        <v>250</v>
      </c>
      <c r="B3" s="1039" t="s">
        <v>294</v>
      </c>
      <c r="C3" s="1040"/>
      <c r="D3" s="1040"/>
      <c r="E3" s="1041"/>
      <c r="F3" s="1039" t="s">
        <v>295</v>
      </c>
      <c r="G3" s="1040"/>
      <c r="H3" s="1040"/>
      <c r="I3" s="1041"/>
      <c r="J3" s="1039" t="s">
        <v>296</v>
      </c>
      <c r="K3" s="1040"/>
      <c r="L3" s="1040"/>
      <c r="M3" s="1041"/>
      <c r="N3" s="1048" t="s">
        <v>297</v>
      </c>
      <c r="O3" s="1048"/>
      <c r="P3" s="1048"/>
      <c r="Q3" s="1049"/>
      <c r="R3" s="1040" t="s">
        <v>298</v>
      </c>
      <c r="S3" s="1040"/>
      <c r="T3" s="1040"/>
      <c r="U3" s="1041"/>
    </row>
    <row r="4" spans="1:21" ht="11.25" customHeight="1">
      <c r="A4" s="475" t="s">
        <v>251</v>
      </c>
      <c r="B4" s="1046" t="s">
        <v>252</v>
      </c>
      <c r="C4" s="1042" t="s">
        <v>253</v>
      </c>
      <c r="D4" s="1042" t="s">
        <v>410</v>
      </c>
      <c r="E4" s="1044" t="s">
        <v>15</v>
      </c>
      <c r="F4" s="1042" t="s">
        <v>252</v>
      </c>
      <c r="G4" s="1042" t="s">
        <v>253</v>
      </c>
      <c r="H4" s="1042" t="s">
        <v>392</v>
      </c>
      <c r="I4" s="1044" t="s">
        <v>15</v>
      </c>
      <c r="J4" s="1042" t="s">
        <v>252</v>
      </c>
      <c r="K4" s="1042" t="s">
        <v>253</v>
      </c>
      <c r="L4" s="1042" t="s">
        <v>392</v>
      </c>
      <c r="M4" s="1044" t="s">
        <v>15</v>
      </c>
      <c r="N4" s="1042" t="s">
        <v>252</v>
      </c>
      <c r="O4" s="1042" t="s">
        <v>253</v>
      </c>
      <c r="P4" s="1042" t="s">
        <v>392</v>
      </c>
      <c r="Q4" s="1044" t="s">
        <v>15</v>
      </c>
      <c r="R4" s="1042" t="s">
        <v>252</v>
      </c>
      <c r="S4" s="1042" t="s">
        <v>253</v>
      </c>
      <c r="T4" s="1042" t="s">
        <v>392</v>
      </c>
      <c r="U4" s="1044" t="s">
        <v>15</v>
      </c>
    </row>
    <row r="5" spans="1:21" ht="12" customHeight="1" thickBot="1">
      <c r="A5" s="477" t="s">
        <v>254</v>
      </c>
      <c r="B5" s="1047"/>
      <c r="C5" s="1043"/>
      <c r="D5" s="1043"/>
      <c r="E5" s="1045"/>
      <c r="F5" s="1043"/>
      <c r="G5" s="1043"/>
      <c r="H5" s="1043"/>
      <c r="I5" s="1045"/>
      <c r="J5" s="1043"/>
      <c r="K5" s="1043"/>
      <c r="L5" s="1043"/>
      <c r="M5" s="1045"/>
      <c r="N5" s="1043"/>
      <c r="O5" s="1043"/>
      <c r="P5" s="1043"/>
      <c r="Q5" s="1045"/>
      <c r="R5" s="1043"/>
      <c r="S5" s="1043"/>
      <c r="T5" s="1043"/>
      <c r="U5" s="1045"/>
    </row>
    <row r="6" spans="1:21" ht="26.25" customHeight="1" thickTop="1">
      <c r="A6" s="478">
        <v>1</v>
      </c>
      <c r="B6" s="724">
        <v>50837</v>
      </c>
      <c r="C6" s="724">
        <v>61245</v>
      </c>
      <c r="D6" s="724">
        <v>62019</v>
      </c>
      <c r="E6" s="725">
        <v>1.2637766348273232</v>
      </c>
      <c r="F6" s="724">
        <v>4297</v>
      </c>
      <c r="G6" s="724">
        <v>5127</v>
      </c>
      <c r="H6" s="724">
        <v>5189</v>
      </c>
      <c r="I6" s="725">
        <v>1.2092841817827207</v>
      </c>
      <c r="J6" s="726">
        <v>7715</v>
      </c>
      <c r="K6" s="726">
        <v>4063</v>
      </c>
      <c r="L6" s="726">
        <v>4875</v>
      </c>
      <c r="M6" s="727">
        <v>19.985232586758556</v>
      </c>
      <c r="N6" s="724">
        <v>10482</v>
      </c>
      <c r="O6" s="724">
        <v>11989</v>
      </c>
      <c r="P6" s="724">
        <v>13177</v>
      </c>
      <c r="Q6" s="728">
        <v>9.909083326382515</v>
      </c>
      <c r="R6" s="726">
        <v>12354</v>
      </c>
      <c r="S6" s="726">
        <v>12570</v>
      </c>
      <c r="T6" s="726">
        <v>10964</v>
      </c>
      <c r="U6" s="728">
        <v>-12.776451869530632</v>
      </c>
    </row>
    <row r="7" spans="1:21" ht="26.25" customHeight="1">
      <c r="A7" s="479">
        <v>2</v>
      </c>
      <c r="B7" s="729">
        <v>61165</v>
      </c>
      <c r="C7" s="729">
        <v>64652</v>
      </c>
      <c r="D7" s="729">
        <v>73334</v>
      </c>
      <c r="E7" s="725">
        <v>13.428818907381057</v>
      </c>
      <c r="F7" s="729">
        <v>4615</v>
      </c>
      <c r="G7" s="729">
        <v>5432</v>
      </c>
      <c r="H7" s="729">
        <v>5283</v>
      </c>
      <c r="I7" s="725">
        <v>-2.743004418262146</v>
      </c>
      <c r="J7" s="730">
        <v>8469</v>
      </c>
      <c r="K7" s="730">
        <v>4347</v>
      </c>
      <c r="L7" s="730">
        <v>4307</v>
      </c>
      <c r="M7" s="731">
        <v>-0.9201748332183115</v>
      </c>
      <c r="N7" s="729">
        <v>11582</v>
      </c>
      <c r="O7" s="729">
        <v>13325</v>
      </c>
      <c r="P7" s="729">
        <v>14943</v>
      </c>
      <c r="Q7" s="725">
        <v>12.14258911819887</v>
      </c>
      <c r="R7" s="730">
        <v>13540</v>
      </c>
      <c r="S7" s="730">
        <v>13575</v>
      </c>
      <c r="T7" s="730">
        <v>11144</v>
      </c>
      <c r="U7" s="725">
        <v>-17.907918968692442</v>
      </c>
    </row>
    <row r="8" spans="1:21" ht="26.25" customHeight="1">
      <c r="A8" s="480">
        <v>3</v>
      </c>
      <c r="B8" s="732">
        <v>72285</v>
      </c>
      <c r="C8" s="732">
        <v>80470</v>
      </c>
      <c r="D8" s="732">
        <v>87329</v>
      </c>
      <c r="E8" s="733">
        <v>8.52367341866534</v>
      </c>
      <c r="F8" s="732">
        <v>5857</v>
      </c>
      <c r="G8" s="732">
        <v>6735</v>
      </c>
      <c r="H8" s="732">
        <v>7005</v>
      </c>
      <c r="I8" s="733">
        <v>4.008908685968819</v>
      </c>
      <c r="J8" s="734">
        <v>9739</v>
      </c>
      <c r="K8" s="734">
        <v>5080</v>
      </c>
      <c r="L8" s="734">
        <v>4950</v>
      </c>
      <c r="M8" s="733">
        <v>-2.559055118110237</v>
      </c>
      <c r="N8" s="732">
        <v>14011</v>
      </c>
      <c r="O8" s="732">
        <v>16516</v>
      </c>
      <c r="P8" s="732">
        <v>18798</v>
      </c>
      <c r="Q8" s="733">
        <v>13.816904819568904</v>
      </c>
      <c r="R8" s="734">
        <v>17299</v>
      </c>
      <c r="S8" s="734">
        <v>18977</v>
      </c>
      <c r="T8" s="734">
        <v>15095</v>
      </c>
      <c r="U8" s="733">
        <v>-20.456341887548078</v>
      </c>
    </row>
    <row r="9" spans="1:21" ht="26.25" customHeight="1">
      <c r="A9" s="479">
        <v>4</v>
      </c>
      <c r="B9" s="729">
        <v>58311</v>
      </c>
      <c r="C9" s="729">
        <v>63418</v>
      </c>
      <c r="D9" s="729">
        <v>66187</v>
      </c>
      <c r="E9" s="725">
        <v>4.366268251915855</v>
      </c>
      <c r="F9" s="729">
        <v>4717</v>
      </c>
      <c r="G9" s="729">
        <v>5489</v>
      </c>
      <c r="H9" s="729">
        <v>6168</v>
      </c>
      <c r="I9" s="725">
        <v>12.370194935325188</v>
      </c>
      <c r="J9" s="730">
        <v>4254</v>
      </c>
      <c r="K9" s="730">
        <v>4575</v>
      </c>
      <c r="L9" s="730">
        <v>4238</v>
      </c>
      <c r="M9" s="725">
        <v>-7.366120218579226</v>
      </c>
      <c r="N9" s="729">
        <v>12302</v>
      </c>
      <c r="O9" s="729">
        <v>13994</v>
      </c>
      <c r="P9" s="729">
        <v>14721</v>
      </c>
      <c r="Q9" s="725">
        <v>5.195083607260258</v>
      </c>
      <c r="R9" s="730">
        <v>13086</v>
      </c>
      <c r="S9" s="730">
        <v>13334</v>
      </c>
      <c r="T9" s="730">
        <v>13180</v>
      </c>
      <c r="U9" s="725">
        <v>-1.154942252887352</v>
      </c>
    </row>
    <row r="10" spans="1:21" ht="26.25" customHeight="1">
      <c r="A10" s="479">
        <v>5</v>
      </c>
      <c r="B10" s="729">
        <v>67038</v>
      </c>
      <c r="C10" s="729">
        <v>70385</v>
      </c>
      <c r="D10" s="729">
        <v>76515</v>
      </c>
      <c r="E10" s="725">
        <v>8.709242025999856</v>
      </c>
      <c r="F10" s="729">
        <v>5422</v>
      </c>
      <c r="G10" s="729">
        <v>6388</v>
      </c>
      <c r="H10" s="729">
        <v>7040</v>
      </c>
      <c r="I10" s="725">
        <v>10.206637445209779</v>
      </c>
      <c r="J10" s="730">
        <v>4264</v>
      </c>
      <c r="K10" s="730">
        <v>4432</v>
      </c>
      <c r="L10" s="730">
        <v>4519</v>
      </c>
      <c r="M10" s="725">
        <v>1.9629963898916998</v>
      </c>
      <c r="N10" s="729">
        <v>13754</v>
      </c>
      <c r="O10" s="729">
        <v>15838</v>
      </c>
      <c r="P10" s="729">
        <v>16411</v>
      </c>
      <c r="Q10" s="725">
        <v>3.6178810455865573</v>
      </c>
      <c r="R10" s="730">
        <v>13169</v>
      </c>
      <c r="S10" s="730">
        <v>13551</v>
      </c>
      <c r="T10" s="730">
        <v>15160</v>
      </c>
      <c r="U10" s="725">
        <v>11.873662460335026</v>
      </c>
    </row>
    <row r="11" spans="1:21" ht="26.25" customHeight="1">
      <c r="A11" s="480">
        <v>6</v>
      </c>
      <c r="B11" s="732">
        <v>54841</v>
      </c>
      <c r="C11" s="732">
        <v>58565</v>
      </c>
      <c r="D11" s="732">
        <v>61157</v>
      </c>
      <c r="E11" s="733">
        <v>4.425851617860488</v>
      </c>
      <c r="F11" s="732">
        <v>4297</v>
      </c>
      <c r="G11" s="732">
        <v>4860</v>
      </c>
      <c r="H11" s="732">
        <v>5087</v>
      </c>
      <c r="I11" s="733">
        <v>4.6707818930041185</v>
      </c>
      <c r="J11" s="735">
        <v>3631</v>
      </c>
      <c r="K11" s="734">
        <v>3788</v>
      </c>
      <c r="L11" s="734">
        <v>4120</v>
      </c>
      <c r="M11" s="733">
        <v>8.764519535374873</v>
      </c>
      <c r="N11" s="732">
        <v>10823</v>
      </c>
      <c r="O11" s="732">
        <v>12316</v>
      </c>
      <c r="P11" s="732">
        <v>13970</v>
      </c>
      <c r="Q11" s="733">
        <v>13.4296849626502</v>
      </c>
      <c r="R11" s="734">
        <v>11548</v>
      </c>
      <c r="S11" s="734">
        <v>11061</v>
      </c>
      <c r="T11" s="734">
        <v>12026</v>
      </c>
      <c r="U11" s="733">
        <v>8.724346804086423</v>
      </c>
    </row>
    <row r="12" spans="1:21" ht="26.25" customHeight="1">
      <c r="A12" s="479">
        <v>7</v>
      </c>
      <c r="B12" s="729">
        <v>66194</v>
      </c>
      <c r="C12" s="729">
        <v>67608</v>
      </c>
      <c r="D12" s="729">
        <v>74789</v>
      </c>
      <c r="E12" s="725">
        <v>10.621524079990536</v>
      </c>
      <c r="F12" s="729">
        <v>5391</v>
      </c>
      <c r="G12" s="729">
        <v>6007</v>
      </c>
      <c r="H12" s="729">
        <v>6256</v>
      </c>
      <c r="I12" s="725">
        <v>4.145163975362081</v>
      </c>
      <c r="J12" s="730">
        <v>4055</v>
      </c>
      <c r="K12" s="730">
        <v>4424</v>
      </c>
      <c r="L12" s="730">
        <v>4427</v>
      </c>
      <c r="M12" s="725">
        <v>0.06781193490054704</v>
      </c>
      <c r="N12" s="729">
        <v>13248</v>
      </c>
      <c r="O12" s="729">
        <v>14290</v>
      </c>
      <c r="P12" s="729">
        <v>15022</v>
      </c>
      <c r="Q12" s="725">
        <v>5.122463261021707</v>
      </c>
      <c r="R12" s="730">
        <v>14088</v>
      </c>
      <c r="S12" s="730">
        <v>13997</v>
      </c>
      <c r="T12" s="730">
        <v>13620</v>
      </c>
      <c r="U12" s="725">
        <v>-2.6934343073515663</v>
      </c>
    </row>
    <row r="13" spans="1:21" ht="26.25" customHeight="1">
      <c r="A13" s="479">
        <v>8</v>
      </c>
      <c r="B13" s="729">
        <v>86007</v>
      </c>
      <c r="C13" s="729">
        <v>83679</v>
      </c>
      <c r="D13" s="729">
        <v>91038</v>
      </c>
      <c r="E13" s="725">
        <v>8.794321155845552</v>
      </c>
      <c r="F13" s="729">
        <v>7036</v>
      </c>
      <c r="G13" s="729">
        <v>7359</v>
      </c>
      <c r="H13" s="729">
        <v>7729</v>
      </c>
      <c r="I13" s="725">
        <v>5.0278570457942635</v>
      </c>
      <c r="J13" s="730">
        <v>9246</v>
      </c>
      <c r="K13" s="730">
        <v>4800</v>
      </c>
      <c r="L13" s="730">
        <v>5357</v>
      </c>
      <c r="M13" s="725">
        <v>11.604166666666657</v>
      </c>
      <c r="N13" s="729">
        <v>16796</v>
      </c>
      <c r="O13" s="729">
        <v>17356</v>
      </c>
      <c r="P13" s="729">
        <v>19303</v>
      </c>
      <c r="Q13" s="725">
        <v>11.218022585849269</v>
      </c>
      <c r="R13" s="730">
        <v>17523</v>
      </c>
      <c r="S13" s="730">
        <v>16652</v>
      </c>
      <c r="T13" s="730">
        <v>17704</v>
      </c>
      <c r="U13" s="725">
        <v>6.317559452318051</v>
      </c>
    </row>
    <row r="14" spans="1:21" ht="26.25" customHeight="1">
      <c r="A14" s="480">
        <v>9</v>
      </c>
      <c r="B14" s="732">
        <v>67336</v>
      </c>
      <c r="C14" s="732">
        <v>71599</v>
      </c>
      <c r="D14" s="732">
        <v>79221</v>
      </c>
      <c r="E14" s="733">
        <v>10.645400075420056</v>
      </c>
      <c r="F14" s="732">
        <v>5545</v>
      </c>
      <c r="G14" s="732">
        <v>6077</v>
      </c>
      <c r="H14" s="732">
        <v>6822</v>
      </c>
      <c r="I14" s="733">
        <v>12.25933848938621</v>
      </c>
      <c r="J14" s="734">
        <v>5130</v>
      </c>
      <c r="K14" s="734">
        <v>4645</v>
      </c>
      <c r="L14" s="734">
        <v>4791</v>
      </c>
      <c r="M14" s="733">
        <v>3.143164693218509</v>
      </c>
      <c r="N14" s="732">
        <v>12927</v>
      </c>
      <c r="O14" s="732">
        <v>15739</v>
      </c>
      <c r="P14" s="732">
        <v>15797</v>
      </c>
      <c r="Q14" s="733">
        <v>0.36851134125421936</v>
      </c>
      <c r="R14" s="734">
        <v>14210</v>
      </c>
      <c r="S14" s="734">
        <v>14678</v>
      </c>
      <c r="T14" s="734">
        <v>13008</v>
      </c>
      <c r="U14" s="733">
        <v>-11.377571876277429</v>
      </c>
    </row>
    <row r="15" spans="1:21" ht="26.25" customHeight="1">
      <c r="A15" s="479">
        <v>10</v>
      </c>
      <c r="B15" s="729">
        <v>75571</v>
      </c>
      <c r="C15" s="729">
        <v>79515</v>
      </c>
      <c r="D15" s="729">
        <v>82819</v>
      </c>
      <c r="E15" s="725">
        <v>4.155190844494754</v>
      </c>
      <c r="F15" s="729">
        <v>6246</v>
      </c>
      <c r="G15" s="729">
        <v>6585</v>
      </c>
      <c r="H15" s="729">
        <v>7002</v>
      </c>
      <c r="I15" s="725">
        <v>6.3325740318906725</v>
      </c>
      <c r="J15" s="730">
        <v>4724</v>
      </c>
      <c r="K15" s="730">
        <v>4476</v>
      </c>
      <c r="L15" s="730">
        <v>4766</v>
      </c>
      <c r="M15" s="725">
        <v>6.478999106344958</v>
      </c>
      <c r="N15" s="729">
        <v>14588</v>
      </c>
      <c r="O15" s="729">
        <v>17392</v>
      </c>
      <c r="P15" s="729">
        <v>17265</v>
      </c>
      <c r="Q15" s="725">
        <v>-0.7302207911683638</v>
      </c>
      <c r="R15" s="730">
        <v>13847</v>
      </c>
      <c r="S15" s="730">
        <v>14507</v>
      </c>
      <c r="T15" s="730">
        <v>13265</v>
      </c>
      <c r="U15" s="725">
        <v>-8.561384159371329</v>
      </c>
    </row>
    <row r="16" spans="1:21" ht="26.25" customHeight="1">
      <c r="A16" s="479">
        <v>11</v>
      </c>
      <c r="B16" s="729">
        <v>75980</v>
      </c>
      <c r="C16" s="729">
        <v>80698</v>
      </c>
      <c r="D16" s="729">
        <v>83747</v>
      </c>
      <c r="E16" s="725">
        <v>3.778284468016551</v>
      </c>
      <c r="F16" s="729">
        <v>6389</v>
      </c>
      <c r="G16" s="729">
        <v>6863</v>
      </c>
      <c r="H16" s="729">
        <v>6867</v>
      </c>
      <c r="I16" s="725">
        <v>0.0582835494681575</v>
      </c>
      <c r="J16" s="730">
        <v>4168</v>
      </c>
      <c r="K16" s="730">
        <v>4532</v>
      </c>
      <c r="L16" s="730">
        <v>4584</v>
      </c>
      <c r="M16" s="725">
        <v>1.1473962930273558</v>
      </c>
      <c r="N16" s="729">
        <v>15732</v>
      </c>
      <c r="O16" s="729">
        <v>18207</v>
      </c>
      <c r="P16" s="729">
        <v>17156</v>
      </c>
      <c r="Q16" s="725">
        <v>-5.772505080463546</v>
      </c>
      <c r="R16" s="730">
        <v>14705</v>
      </c>
      <c r="S16" s="730">
        <v>13516</v>
      </c>
      <c r="T16" s="730">
        <v>13526</v>
      </c>
      <c r="U16" s="725">
        <v>0.07398638650488465</v>
      </c>
    </row>
    <row r="17" spans="1:21" ht="26.25" customHeight="1">
      <c r="A17" s="480">
        <v>12</v>
      </c>
      <c r="B17" s="732">
        <v>78098</v>
      </c>
      <c r="C17" s="732">
        <v>79715</v>
      </c>
      <c r="D17" s="732">
        <v>87548</v>
      </c>
      <c r="E17" s="733">
        <v>9.826256037132282</v>
      </c>
      <c r="F17" s="732">
        <v>6940</v>
      </c>
      <c r="G17" s="732">
        <v>6794</v>
      </c>
      <c r="H17" s="732">
        <v>7324</v>
      </c>
      <c r="I17" s="733">
        <v>7.8010008831321755</v>
      </c>
      <c r="J17" s="734">
        <v>4163</v>
      </c>
      <c r="K17" s="734">
        <v>5189</v>
      </c>
      <c r="L17" s="734">
        <v>4488</v>
      </c>
      <c r="M17" s="733">
        <v>-13.509346694931594</v>
      </c>
      <c r="N17" s="732">
        <v>14794</v>
      </c>
      <c r="O17" s="732">
        <v>15080</v>
      </c>
      <c r="P17" s="732">
        <v>15897</v>
      </c>
      <c r="Q17" s="733">
        <v>5.417771883289134</v>
      </c>
      <c r="R17" s="732">
        <v>14817</v>
      </c>
      <c r="S17" s="732">
        <v>12646</v>
      </c>
      <c r="T17" s="732">
        <v>12534</v>
      </c>
      <c r="U17" s="733">
        <v>-0.885655543254785</v>
      </c>
    </row>
    <row r="18" spans="1:21" s="482" customFormat="1" ht="30" customHeight="1" thickBot="1">
      <c r="A18" s="481" t="s">
        <v>257</v>
      </c>
      <c r="B18" s="736">
        <v>813663</v>
      </c>
      <c r="C18" s="736">
        <v>861549</v>
      </c>
      <c r="D18" s="736">
        <v>925703</v>
      </c>
      <c r="E18" s="737">
        <v>7.446355343689092</v>
      </c>
      <c r="F18" s="738">
        <v>66752</v>
      </c>
      <c r="G18" s="738">
        <v>73716</v>
      </c>
      <c r="H18" s="736">
        <v>77772</v>
      </c>
      <c r="I18" s="737">
        <v>5.502197623311076</v>
      </c>
      <c r="J18" s="736">
        <v>69558</v>
      </c>
      <c r="K18" s="736">
        <v>54351</v>
      </c>
      <c r="L18" s="736">
        <v>55422</v>
      </c>
      <c r="M18" s="737">
        <v>1.970524921344591</v>
      </c>
      <c r="N18" s="736">
        <v>161039</v>
      </c>
      <c r="O18" s="736">
        <v>182042</v>
      </c>
      <c r="P18" s="736">
        <v>192460</v>
      </c>
      <c r="Q18" s="737">
        <v>5.72285516529152</v>
      </c>
      <c r="R18" s="738">
        <v>170186</v>
      </c>
      <c r="S18" s="738">
        <v>169064</v>
      </c>
      <c r="T18" s="738">
        <v>161226</v>
      </c>
      <c r="U18" s="737">
        <v>-4.636114134292342</v>
      </c>
    </row>
    <row r="19" spans="2:17" ht="21.75" customHeight="1"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</row>
    <row r="20" spans="2:21" ht="21.75" customHeight="1" thickBot="1">
      <c r="B20" s="236"/>
      <c r="C20" s="236"/>
      <c r="D20" s="236"/>
      <c r="E20" s="236"/>
      <c r="F20" s="236"/>
      <c r="G20" s="236"/>
      <c r="H20" s="236"/>
      <c r="I20" s="483"/>
      <c r="J20" s="236"/>
      <c r="K20" s="236"/>
      <c r="L20" s="236"/>
      <c r="M20" s="471" t="s">
        <v>448</v>
      </c>
      <c r="N20" s="236"/>
      <c r="O20" s="236"/>
      <c r="P20" s="236"/>
      <c r="Q20" s="236"/>
      <c r="R20" s="484"/>
      <c r="S20" s="484"/>
      <c r="T20" s="484"/>
      <c r="U20" s="484"/>
    </row>
    <row r="21" spans="1:21" ht="21.75" customHeight="1">
      <c r="A21" s="474" t="s">
        <v>250</v>
      </c>
      <c r="B21" s="1048" t="s">
        <v>299</v>
      </c>
      <c r="C21" s="1048"/>
      <c r="D21" s="1048"/>
      <c r="E21" s="1049"/>
      <c r="F21" s="1048" t="s">
        <v>300</v>
      </c>
      <c r="G21" s="1048"/>
      <c r="H21" s="1048"/>
      <c r="I21" s="1049"/>
      <c r="J21" s="1040" t="s">
        <v>301</v>
      </c>
      <c r="K21" s="1040"/>
      <c r="L21" s="1040"/>
      <c r="M21" s="1041"/>
      <c r="N21" s="1048" t="s">
        <v>302</v>
      </c>
      <c r="O21" s="1048"/>
      <c r="P21" s="1048"/>
      <c r="Q21" s="1049"/>
      <c r="R21" s="325"/>
      <c r="S21" s="325"/>
      <c r="T21" s="325"/>
      <c r="U21" s="325"/>
    </row>
    <row r="22" spans="1:21" ht="11.25" customHeight="1">
      <c r="A22" s="476" t="s">
        <v>251</v>
      </c>
      <c r="B22" s="1042" t="s">
        <v>252</v>
      </c>
      <c r="C22" s="1042" t="s">
        <v>253</v>
      </c>
      <c r="D22" s="1042" t="s">
        <v>392</v>
      </c>
      <c r="E22" s="1044" t="s">
        <v>15</v>
      </c>
      <c r="F22" s="1042" t="s">
        <v>252</v>
      </c>
      <c r="G22" s="1042" t="s">
        <v>253</v>
      </c>
      <c r="H22" s="1042" t="s">
        <v>392</v>
      </c>
      <c r="I22" s="1044" t="s">
        <v>15</v>
      </c>
      <c r="J22" s="1042" t="s">
        <v>252</v>
      </c>
      <c r="K22" s="1042" t="s">
        <v>253</v>
      </c>
      <c r="L22" s="1042" t="s">
        <v>392</v>
      </c>
      <c r="M22" s="1050" t="s">
        <v>15</v>
      </c>
      <c r="N22" s="1042" t="s">
        <v>252</v>
      </c>
      <c r="O22" s="1042" t="s">
        <v>253</v>
      </c>
      <c r="P22" s="1042" t="s">
        <v>392</v>
      </c>
      <c r="Q22" s="1044" t="s">
        <v>15</v>
      </c>
      <c r="R22" s="325"/>
      <c r="S22" s="325"/>
      <c r="T22" s="325"/>
      <c r="U22" s="325"/>
    </row>
    <row r="23" spans="1:21" ht="11.25" customHeight="1" thickBot="1">
      <c r="A23" s="477" t="s">
        <v>254</v>
      </c>
      <c r="B23" s="1043"/>
      <c r="C23" s="1043"/>
      <c r="D23" s="1043"/>
      <c r="E23" s="1045"/>
      <c r="F23" s="1043"/>
      <c r="G23" s="1043"/>
      <c r="H23" s="1043"/>
      <c r="I23" s="1045"/>
      <c r="J23" s="1043"/>
      <c r="K23" s="1043"/>
      <c r="L23" s="1043"/>
      <c r="M23" s="1045"/>
      <c r="N23" s="1043"/>
      <c r="O23" s="1043"/>
      <c r="P23" s="1043"/>
      <c r="Q23" s="1045"/>
      <c r="R23" s="325"/>
      <c r="S23" s="325"/>
      <c r="T23" s="325"/>
      <c r="U23" s="325"/>
    </row>
    <row r="24" spans="1:21" ht="26.25" customHeight="1" thickTop="1">
      <c r="A24" s="478">
        <v>1</v>
      </c>
      <c r="B24" s="724">
        <v>1934</v>
      </c>
      <c r="C24" s="724">
        <v>2389</v>
      </c>
      <c r="D24" s="724">
        <v>2694</v>
      </c>
      <c r="E24" s="728">
        <v>12.766848053578912</v>
      </c>
      <c r="F24" s="724">
        <v>336</v>
      </c>
      <c r="G24" s="724">
        <v>621</v>
      </c>
      <c r="H24" s="724">
        <v>292</v>
      </c>
      <c r="I24" s="728">
        <v>-52.97906602254429</v>
      </c>
      <c r="J24" s="726">
        <v>739</v>
      </c>
      <c r="K24" s="726">
        <v>1995</v>
      </c>
      <c r="L24" s="726">
        <v>4833</v>
      </c>
      <c r="M24" s="728">
        <v>142.25563909774434</v>
      </c>
      <c r="N24" s="726" t="s">
        <v>256</v>
      </c>
      <c r="O24" s="726">
        <v>148</v>
      </c>
      <c r="P24" s="726" t="s">
        <v>256</v>
      </c>
      <c r="Q24" s="727" t="s">
        <v>256</v>
      </c>
      <c r="R24" s="325"/>
      <c r="S24" s="325"/>
      <c r="T24" s="325"/>
      <c r="U24" s="325"/>
    </row>
    <row r="25" spans="1:21" ht="26.25" customHeight="1">
      <c r="A25" s="479">
        <v>2</v>
      </c>
      <c r="B25" s="729">
        <v>2233</v>
      </c>
      <c r="C25" s="729">
        <v>2607</v>
      </c>
      <c r="D25" s="729">
        <v>2391</v>
      </c>
      <c r="E25" s="725">
        <v>-8.285385500575373</v>
      </c>
      <c r="F25" s="729">
        <v>345</v>
      </c>
      <c r="G25" s="729">
        <v>445</v>
      </c>
      <c r="H25" s="729">
        <v>911</v>
      </c>
      <c r="I25" s="725">
        <v>104.7191011235955</v>
      </c>
      <c r="J25" s="730">
        <v>797</v>
      </c>
      <c r="K25" s="730">
        <v>1840</v>
      </c>
      <c r="L25" s="730">
        <v>4062</v>
      </c>
      <c r="M25" s="725">
        <v>120.7608695652174</v>
      </c>
      <c r="N25" s="730">
        <v>518</v>
      </c>
      <c r="O25" s="730">
        <v>146</v>
      </c>
      <c r="P25" s="730">
        <v>674</v>
      </c>
      <c r="Q25" s="731">
        <v>361.64383561643837</v>
      </c>
      <c r="R25" s="325"/>
      <c r="S25" s="325"/>
      <c r="T25" s="325"/>
      <c r="U25" s="325"/>
    </row>
    <row r="26" spans="1:21" ht="26.25" customHeight="1">
      <c r="A26" s="480">
        <v>3</v>
      </c>
      <c r="B26" s="732">
        <v>2917</v>
      </c>
      <c r="C26" s="732">
        <v>3239</v>
      </c>
      <c r="D26" s="732">
        <v>3250</v>
      </c>
      <c r="E26" s="733">
        <v>0.3396109910466265</v>
      </c>
      <c r="F26" s="732">
        <v>457</v>
      </c>
      <c r="G26" s="732">
        <v>545</v>
      </c>
      <c r="H26" s="732">
        <v>807</v>
      </c>
      <c r="I26" s="733">
        <v>48.07339449541283</v>
      </c>
      <c r="J26" s="734">
        <v>862</v>
      </c>
      <c r="K26" s="734">
        <v>1745</v>
      </c>
      <c r="L26" s="734">
        <v>4180</v>
      </c>
      <c r="M26" s="733">
        <v>139.54154727793698</v>
      </c>
      <c r="N26" s="734">
        <v>2</v>
      </c>
      <c r="O26" s="734">
        <v>1024</v>
      </c>
      <c r="P26" s="734" t="s">
        <v>409</v>
      </c>
      <c r="Q26" s="739" t="s">
        <v>409</v>
      </c>
      <c r="R26" s="325"/>
      <c r="S26" s="325"/>
      <c r="T26" s="325"/>
      <c r="U26" s="325"/>
    </row>
    <row r="27" spans="1:21" ht="26.25" customHeight="1">
      <c r="A27" s="479">
        <v>4</v>
      </c>
      <c r="B27" s="729">
        <v>2365</v>
      </c>
      <c r="C27" s="729">
        <v>2450</v>
      </c>
      <c r="D27" s="729">
        <v>2240</v>
      </c>
      <c r="E27" s="725">
        <v>-8.57142857142857</v>
      </c>
      <c r="F27" s="729">
        <v>89</v>
      </c>
      <c r="G27" s="729">
        <v>346</v>
      </c>
      <c r="H27" s="729">
        <v>793</v>
      </c>
      <c r="I27" s="725">
        <v>129.1907514450867</v>
      </c>
      <c r="J27" s="730" t="s">
        <v>256</v>
      </c>
      <c r="K27" s="730">
        <v>1553</v>
      </c>
      <c r="L27" s="730">
        <v>2040</v>
      </c>
      <c r="M27" s="731">
        <v>31.35866065679332</v>
      </c>
      <c r="N27" s="730" t="s">
        <v>256</v>
      </c>
      <c r="O27" s="730">
        <v>155</v>
      </c>
      <c r="P27" s="730">
        <v>184</v>
      </c>
      <c r="Q27" s="731">
        <v>18.709677419354833</v>
      </c>
      <c r="R27" s="325"/>
      <c r="S27" s="325"/>
      <c r="T27" s="325"/>
      <c r="U27" s="325"/>
    </row>
    <row r="28" spans="1:21" ht="26.25" customHeight="1">
      <c r="A28" s="479">
        <v>5</v>
      </c>
      <c r="B28" s="729">
        <v>2011</v>
      </c>
      <c r="C28" s="729">
        <v>2604</v>
      </c>
      <c r="D28" s="729">
        <v>2140</v>
      </c>
      <c r="E28" s="725">
        <v>-17.81874039938556</v>
      </c>
      <c r="F28" s="729">
        <v>140</v>
      </c>
      <c r="G28" s="729">
        <v>140</v>
      </c>
      <c r="H28" s="729">
        <v>907</v>
      </c>
      <c r="I28" s="725">
        <v>547.8571428571429</v>
      </c>
      <c r="J28" s="730" t="s">
        <v>256</v>
      </c>
      <c r="K28" s="730">
        <v>1473</v>
      </c>
      <c r="L28" s="730">
        <v>1895</v>
      </c>
      <c r="M28" s="731">
        <v>28.649015614392397</v>
      </c>
      <c r="N28" s="730" t="s">
        <v>256</v>
      </c>
      <c r="O28" s="730" t="s">
        <v>256</v>
      </c>
      <c r="P28" s="730" t="s">
        <v>409</v>
      </c>
      <c r="Q28" s="731" t="s">
        <v>409</v>
      </c>
      <c r="R28" s="325"/>
      <c r="S28" s="325"/>
      <c r="T28" s="325"/>
      <c r="U28" s="325"/>
    </row>
    <row r="29" spans="1:21" ht="26.25" customHeight="1">
      <c r="A29" s="480">
        <v>6</v>
      </c>
      <c r="B29" s="732">
        <v>1666</v>
      </c>
      <c r="C29" s="732">
        <v>2422</v>
      </c>
      <c r="D29" s="732">
        <v>1861</v>
      </c>
      <c r="E29" s="733">
        <v>-23.162675474814193</v>
      </c>
      <c r="F29" s="734">
        <v>235</v>
      </c>
      <c r="G29" s="734">
        <v>330</v>
      </c>
      <c r="H29" s="734">
        <v>942</v>
      </c>
      <c r="I29" s="733">
        <v>185.45454545454544</v>
      </c>
      <c r="J29" s="734" t="s">
        <v>256</v>
      </c>
      <c r="K29" s="734">
        <v>1866</v>
      </c>
      <c r="L29" s="734">
        <v>1512</v>
      </c>
      <c r="M29" s="739">
        <v>-18.971061093247584</v>
      </c>
      <c r="N29" s="734" t="s">
        <v>256</v>
      </c>
      <c r="O29" s="734" t="s">
        <v>256</v>
      </c>
      <c r="P29" s="734">
        <v>6</v>
      </c>
      <c r="Q29" s="739" t="s">
        <v>409</v>
      </c>
      <c r="R29" s="325"/>
      <c r="S29" s="325"/>
      <c r="T29" s="325"/>
      <c r="U29" s="325"/>
    </row>
    <row r="30" spans="1:21" ht="26.25" customHeight="1">
      <c r="A30" s="479">
        <v>7</v>
      </c>
      <c r="B30" s="729">
        <v>2321</v>
      </c>
      <c r="C30" s="729">
        <v>2820</v>
      </c>
      <c r="D30" s="729">
        <v>2184</v>
      </c>
      <c r="E30" s="725">
        <v>-22.553191489361694</v>
      </c>
      <c r="F30" s="730">
        <v>318</v>
      </c>
      <c r="G30" s="730">
        <v>439</v>
      </c>
      <c r="H30" s="730">
        <v>639</v>
      </c>
      <c r="I30" s="725">
        <v>45.55808656036447</v>
      </c>
      <c r="J30" s="730">
        <v>558</v>
      </c>
      <c r="K30" s="730">
        <v>1871</v>
      </c>
      <c r="L30" s="730">
        <v>1949</v>
      </c>
      <c r="M30" s="725">
        <v>4.168893639764832</v>
      </c>
      <c r="N30" s="730">
        <v>2027</v>
      </c>
      <c r="O30" s="730">
        <v>5</v>
      </c>
      <c r="P30" s="730">
        <v>1323</v>
      </c>
      <c r="Q30" s="725">
        <v>26360.000000000004</v>
      </c>
      <c r="R30" s="325"/>
      <c r="S30" s="325"/>
      <c r="T30" s="325"/>
      <c r="U30" s="325"/>
    </row>
    <row r="31" spans="1:21" ht="26.25" customHeight="1">
      <c r="A31" s="479">
        <v>8</v>
      </c>
      <c r="B31" s="729">
        <v>3183</v>
      </c>
      <c r="C31" s="729">
        <v>3207</v>
      </c>
      <c r="D31" s="729">
        <v>3133</v>
      </c>
      <c r="E31" s="725">
        <v>-2.307452447770501</v>
      </c>
      <c r="F31" s="730">
        <v>360</v>
      </c>
      <c r="G31" s="730">
        <v>480</v>
      </c>
      <c r="H31" s="730">
        <v>676</v>
      </c>
      <c r="I31" s="725">
        <v>40.83333333333334</v>
      </c>
      <c r="J31" s="730">
        <v>1040</v>
      </c>
      <c r="K31" s="730">
        <v>1873</v>
      </c>
      <c r="L31" s="730">
        <v>2138</v>
      </c>
      <c r="M31" s="725">
        <v>14.14842498665243</v>
      </c>
      <c r="N31" s="730">
        <v>1021</v>
      </c>
      <c r="O31" s="730" t="s">
        <v>256</v>
      </c>
      <c r="P31" s="730">
        <v>805</v>
      </c>
      <c r="Q31" s="731" t="s">
        <v>409</v>
      </c>
      <c r="R31" s="325"/>
      <c r="S31" s="325"/>
      <c r="T31" s="325"/>
      <c r="U31" s="325"/>
    </row>
    <row r="32" spans="1:21" ht="26.25" customHeight="1">
      <c r="A32" s="480">
        <v>9</v>
      </c>
      <c r="B32" s="732">
        <v>2550</v>
      </c>
      <c r="C32" s="732">
        <v>2384</v>
      </c>
      <c r="D32" s="732">
        <v>2397</v>
      </c>
      <c r="E32" s="733">
        <v>0.5453020134228268</v>
      </c>
      <c r="F32" s="732">
        <v>473</v>
      </c>
      <c r="G32" s="732">
        <v>581</v>
      </c>
      <c r="H32" s="732">
        <v>461</v>
      </c>
      <c r="I32" s="733">
        <v>-20.654044750430288</v>
      </c>
      <c r="J32" s="734">
        <v>865</v>
      </c>
      <c r="K32" s="734">
        <v>1503</v>
      </c>
      <c r="L32" s="734">
        <v>1609</v>
      </c>
      <c r="M32" s="733">
        <v>7.052561543579515</v>
      </c>
      <c r="N32" s="734">
        <v>66</v>
      </c>
      <c r="O32" s="734" t="s">
        <v>256</v>
      </c>
      <c r="P32" s="735">
        <v>167</v>
      </c>
      <c r="Q32" s="739" t="s">
        <v>409</v>
      </c>
      <c r="R32" s="325"/>
      <c r="S32" s="325"/>
      <c r="T32" s="325"/>
      <c r="U32" s="325"/>
    </row>
    <row r="33" spans="1:21" ht="26.25" customHeight="1">
      <c r="A33" s="479">
        <v>10</v>
      </c>
      <c r="B33" s="729">
        <v>2207</v>
      </c>
      <c r="C33" s="729">
        <v>2315</v>
      </c>
      <c r="D33" s="729">
        <v>2411</v>
      </c>
      <c r="E33" s="725">
        <v>4.146868250539953</v>
      </c>
      <c r="F33" s="729">
        <v>196</v>
      </c>
      <c r="G33" s="729">
        <v>331</v>
      </c>
      <c r="H33" s="729">
        <v>535</v>
      </c>
      <c r="I33" s="725">
        <v>61.63141993957703</v>
      </c>
      <c r="J33" s="730">
        <v>876</v>
      </c>
      <c r="K33" s="730">
        <v>1795</v>
      </c>
      <c r="L33" s="730">
        <v>1280</v>
      </c>
      <c r="M33" s="725">
        <v>-28.690807799442894</v>
      </c>
      <c r="N33" s="730" t="s">
        <v>256</v>
      </c>
      <c r="O33" s="730">
        <v>68</v>
      </c>
      <c r="P33" s="730">
        <v>333</v>
      </c>
      <c r="Q33" s="731">
        <v>389.7058823529412</v>
      </c>
      <c r="R33" s="325"/>
      <c r="S33" s="325"/>
      <c r="T33" s="325"/>
      <c r="U33" s="325"/>
    </row>
    <row r="34" spans="1:21" ht="26.25" customHeight="1">
      <c r="A34" s="479">
        <v>11</v>
      </c>
      <c r="B34" s="729">
        <v>2668</v>
      </c>
      <c r="C34" s="729">
        <v>2975</v>
      </c>
      <c r="D34" s="729">
        <v>2489</v>
      </c>
      <c r="E34" s="725">
        <v>-16.33613445378151</v>
      </c>
      <c r="F34" s="729">
        <v>535</v>
      </c>
      <c r="G34" s="729">
        <v>509</v>
      </c>
      <c r="H34" s="729">
        <v>703</v>
      </c>
      <c r="I34" s="725">
        <v>38.11394891944991</v>
      </c>
      <c r="J34" s="730">
        <v>1456</v>
      </c>
      <c r="K34" s="730">
        <v>1970</v>
      </c>
      <c r="L34" s="730">
        <v>0</v>
      </c>
      <c r="M34" s="725">
        <v>-100</v>
      </c>
      <c r="N34" s="730">
        <v>476</v>
      </c>
      <c r="O34" s="730">
        <v>781</v>
      </c>
      <c r="P34" s="730">
        <v>304</v>
      </c>
      <c r="Q34" s="731">
        <v>-61.07554417413572</v>
      </c>
      <c r="R34" s="325"/>
      <c r="S34" s="325"/>
      <c r="T34" s="325"/>
      <c r="U34" s="325"/>
    </row>
    <row r="35" spans="1:21" ht="26.25" customHeight="1">
      <c r="A35" s="480">
        <v>12</v>
      </c>
      <c r="B35" s="732">
        <v>2441</v>
      </c>
      <c r="C35" s="732">
        <v>2531</v>
      </c>
      <c r="D35" s="732">
        <v>2080</v>
      </c>
      <c r="E35" s="733">
        <v>-17.819043856183328</v>
      </c>
      <c r="F35" s="732">
        <v>415</v>
      </c>
      <c r="G35" s="732">
        <v>579</v>
      </c>
      <c r="H35" s="732">
        <v>394</v>
      </c>
      <c r="I35" s="733">
        <v>-31.95164075993091</v>
      </c>
      <c r="J35" s="734">
        <v>1550</v>
      </c>
      <c r="K35" s="734">
        <v>4406</v>
      </c>
      <c r="L35" s="734">
        <v>0</v>
      </c>
      <c r="M35" s="733">
        <v>-100</v>
      </c>
      <c r="N35" s="734">
        <v>22</v>
      </c>
      <c r="O35" s="734" t="s">
        <v>256</v>
      </c>
      <c r="P35" s="734">
        <v>131</v>
      </c>
      <c r="Q35" s="739" t="s">
        <v>409</v>
      </c>
      <c r="R35" s="325"/>
      <c r="S35" s="325"/>
      <c r="T35" s="325"/>
      <c r="U35" s="325"/>
    </row>
    <row r="36" spans="1:21" ht="30" customHeight="1" thickBot="1">
      <c r="A36" s="481" t="s">
        <v>257</v>
      </c>
      <c r="B36" s="738">
        <v>28496</v>
      </c>
      <c r="C36" s="738">
        <v>31943</v>
      </c>
      <c r="D36" s="738">
        <v>29270</v>
      </c>
      <c r="E36" s="737">
        <v>-8.368030554425061</v>
      </c>
      <c r="F36" s="736">
        <v>3899</v>
      </c>
      <c r="G36" s="736">
        <v>5346</v>
      </c>
      <c r="H36" s="736">
        <v>8060</v>
      </c>
      <c r="I36" s="737">
        <v>50.76692854470633</v>
      </c>
      <c r="J36" s="736">
        <v>8743</v>
      </c>
      <c r="K36" s="736">
        <v>23890</v>
      </c>
      <c r="L36" s="736">
        <v>25498</v>
      </c>
      <c r="M36" s="737">
        <v>6.730849727919647</v>
      </c>
      <c r="N36" s="736">
        <v>4132</v>
      </c>
      <c r="O36" s="736">
        <v>2327</v>
      </c>
      <c r="P36" s="736">
        <v>3927</v>
      </c>
      <c r="Q36" s="737">
        <v>68.75805758487323</v>
      </c>
      <c r="R36" s="325"/>
      <c r="S36" s="325"/>
      <c r="T36" s="325"/>
      <c r="U36" s="325"/>
    </row>
    <row r="38" spans="1:3" ht="12.75">
      <c r="A38" s="324" t="s">
        <v>258</v>
      </c>
      <c r="C38" s="324" t="s">
        <v>259</v>
      </c>
    </row>
    <row r="39" spans="1:3" ht="12.75">
      <c r="A39" s="324" t="s">
        <v>260</v>
      </c>
      <c r="C39" s="325" t="s">
        <v>261</v>
      </c>
    </row>
    <row r="40" spans="1:3" ht="12.75">
      <c r="A40" s="324" t="s">
        <v>449</v>
      </c>
      <c r="C40" s="325" t="s">
        <v>450</v>
      </c>
    </row>
    <row r="49" spans="18:20" ht="12.75">
      <c r="R49" s="325"/>
      <c r="S49" s="325"/>
      <c r="T49" s="325"/>
    </row>
  </sheetData>
  <sheetProtection/>
  <mergeCells count="45">
    <mergeCell ref="B22:B23"/>
    <mergeCell ref="C22:C23"/>
    <mergeCell ref="O22:O23"/>
    <mergeCell ref="L22:L23"/>
    <mergeCell ref="B21:E21"/>
    <mergeCell ref="F21:I21"/>
    <mergeCell ref="J21:M21"/>
    <mergeCell ref="H22:H23"/>
    <mergeCell ref="I22:I23"/>
    <mergeCell ref="D22:D23"/>
    <mergeCell ref="E22:E23"/>
    <mergeCell ref="K22:K23"/>
    <mergeCell ref="F22:F23"/>
    <mergeCell ref="G22:G23"/>
    <mergeCell ref="M4:M5"/>
    <mergeCell ref="M22:M23"/>
    <mergeCell ref="E4:E5"/>
    <mergeCell ref="J22:J23"/>
    <mergeCell ref="N21:Q21"/>
    <mergeCell ref="U4:U5"/>
    <mergeCell ref="R4:R5"/>
    <mergeCell ref="S4:S5"/>
    <mergeCell ref="T4:T5"/>
    <mergeCell ref="P22:P23"/>
    <mergeCell ref="Q22:Q23"/>
    <mergeCell ref="N22:N23"/>
    <mergeCell ref="N3:Q3"/>
    <mergeCell ref="R3:U3"/>
    <mergeCell ref="K4:K5"/>
    <mergeCell ref="P4:P5"/>
    <mergeCell ref="Q4:Q5"/>
    <mergeCell ref="N4:N5"/>
    <mergeCell ref="O4:O5"/>
    <mergeCell ref="J3:M3"/>
    <mergeCell ref="L4:L5"/>
    <mergeCell ref="B3:E3"/>
    <mergeCell ref="F3:I3"/>
    <mergeCell ref="F4:F5"/>
    <mergeCell ref="J4:J5"/>
    <mergeCell ref="G4:G5"/>
    <mergeCell ref="H4:H5"/>
    <mergeCell ref="I4:I5"/>
    <mergeCell ref="B4:B5"/>
    <mergeCell ref="C4:C5"/>
    <mergeCell ref="D4:D5"/>
  </mergeCells>
  <printOptions/>
  <pageMargins left="0.984251968503937" right="0.984251968503937" top="0.5905511811023623" bottom="0.41" header="0.49" footer="0.2"/>
  <pageSetup horizontalDpi="600" verticalDpi="600" orientation="landscape" paperSize="9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00390625" defaultRowHeight="13.5"/>
  <cols>
    <col min="1" max="1" width="11.125" style="489" customWidth="1"/>
    <col min="2" max="2" width="7.75390625" style="489" customWidth="1"/>
    <col min="3" max="3" width="6.625" style="490" customWidth="1"/>
    <col min="4" max="4" width="14.00390625" style="491" customWidth="1"/>
    <col min="5" max="5" width="11.75390625" style="490" customWidth="1"/>
    <col min="6" max="6" width="14.00390625" style="489" customWidth="1"/>
    <col min="7" max="7" width="11.75390625" style="490" customWidth="1"/>
    <col min="8" max="8" width="14.00390625" style="489" customWidth="1"/>
    <col min="9" max="9" width="11.75390625" style="490" customWidth="1"/>
    <col min="10" max="16384" width="9.00390625" style="489" customWidth="1"/>
  </cols>
  <sheetData>
    <row r="1" spans="1:9" s="487" customFormat="1" ht="17.25" customHeight="1">
      <c r="A1" s="485" t="s">
        <v>396</v>
      </c>
      <c r="B1" s="432"/>
      <c r="C1" s="486"/>
      <c r="D1" s="432"/>
      <c r="E1" s="486"/>
      <c r="G1" s="486"/>
      <c r="I1" s="486"/>
    </row>
    <row r="2" spans="1:9" ht="22.5" customHeight="1" thickBot="1">
      <c r="A2" s="488"/>
      <c r="I2" s="471" t="s">
        <v>394</v>
      </c>
    </row>
    <row r="3" spans="1:9" s="550" customFormat="1" ht="21" customHeight="1">
      <c r="A3" s="705" t="s">
        <v>251</v>
      </c>
      <c r="B3" s="1051" t="s">
        <v>262</v>
      </c>
      <c r="C3" s="1052"/>
      <c r="D3" s="1028" t="s">
        <v>263</v>
      </c>
      <c r="E3" s="1029"/>
      <c r="F3" s="1051" t="s">
        <v>264</v>
      </c>
      <c r="G3" s="1052"/>
      <c r="H3" s="1051" t="s">
        <v>265</v>
      </c>
      <c r="I3" s="1053"/>
    </row>
    <row r="4" spans="1:9" s="711" customFormat="1" ht="14.25" customHeight="1">
      <c r="A4" s="706" t="s">
        <v>447</v>
      </c>
      <c r="B4" s="709">
        <v>1</v>
      </c>
      <c r="C4" s="710"/>
      <c r="D4" s="709">
        <v>374</v>
      </c>
      <c r="E4" s="710"/>
      <c r="F4" s="709">
        <v>674</v>
      </c>
      <c r="G4" s="710"/>
      <c r="H4" s="709">
        <v>1048</v>
      </c>
      <c r="I4" s="819"/>
    </row>
    <row r="5" spans="1:9" s="711" customFormat="1" ht="14.25" customHeight="1">
      <c r="A5" s="706">
        <v>34</v>
      </c>
      <c r="B5" s="709">
        <v>1</v>
      </c>
      <c r="C5" s="710"/>
      <c r="D5" s="709">
        <v>365</v>
      </c>
      <c r="E5" s="710"/>
      <c r="F5" s="709">
        <v>631</v>
      </c>
      <c r="G5" s="710"/>
      <c r="H5" s="709">
        <v>996</v>
      </c>
      <c r="I5" s="819"/>
    </row>
    <row r="6" spans="1:9" s="711" customFormat="1" ht="14.25" customHeight="1">
      <c r="A6" s="706">
        <v>36</v>
      </c>
      <c r="B6" s="709">
        <v>1</v>
      </c>
      <c r="C6" s="710"/>
      <c r="D6" s="709">
        <v>1136</v>
      </c>
      <c r="E6" s="710"/>
      <c r="F6" s="709">
        <v>705</v>
      </c>
      <c r="G6" s="710"/>
      <c r="H6" s="709">
        <v>1841</v>
      </c>
      <c r="I6" s="819"/>
    </row>
    <row r="7" spans="1:9" s="711" customFormat="1" ht="14.25" customHeight="1">
      <c r="A7" s="706">
        <v>37</v>
      </c>
      <c r="B7" s="709">
        <v>1</v>
      </c>
      <c r="C7" s="710"/>
      <c r="D7" s="709">
        <v>1163</v>
      </c>
      <c r="E7" s="710"/>
      <c r="F7" s="709">
        <v>622</v>
      </c>
      <c r="G7" s="710"/>
      <c r="H7" s="709">
        <v>1785</v>
      </c>
      <c r="I7" s="819"/>
    </row>
    <row r="8" spans="1:9" s="711" customFormat="1" ht="14.25" customHeight="1">
      <c r="A8" s="706">
        <v>38</v>
      </c>
      <c r="B8" s="709">
        <v>2</v>
      </c>
      <c r="C8" s="710"/>
      <c r="D8" s="709">
        <v>1977</v>
      </c>
      <c r="E8" s="710"/>
      <c r="F8" s="709">
        <v>912</v>
      </c>
      <c r="G8" s="710"/>
      <c r="H8" s="709">
        <v>2889</v>
      </c>
      <c r="I8" s="819"/>
    </row>
    <row r="9" spans="1:9" s="711" customFormat="1" ht="14.25" customHeight="1">
      <c r="A9" s="706">
        <v>39</v>
      </c>
      <c r="B9" s="709">
        <v>9</v>
      </c>
      <c r="C9" s="710"/>
      <c r="D9" s="709">
        <v>5619</v>
      </c>
      <c r="E9" s="710"/>
      <c r="F9" s="709">
        <v>3839</v>
      </c>
      <c r="G9" s="710"/>
      <c r="H9" s="709">
        <v>9458</v>
      </c>
      <c r="I9" s="819"/>
    </row>
    <row r="10" spans="1:9" s="711" customFormat="1" ht="14.25" customHeight="1">
      <c r="A10" s="706">
        <v>40</v>
      </c>
      <c r="B10" s="709">
        <v>7</v>
      </c>
      <c r="C10" s="710"/>
      <c r="D10" s="709">
        <v>4366</v>
      </c>
      <c r="E10" s="710"/>
      <c r="F10" s="709">
        <v>2603</v>
      </c>
      <c r="G10" s="710"/>
      <c r="H10" s="709">
        <v>6969</v>
      </c>
      <c r="I10" s="819"/>
    </row>
    <row r="11" spans="1:9" s="711" customFormat="1" ht="14.25" customHeight="1">
      <c r="A11" s="706">
        <v>41</v>
      </c>
      <c r="B11" s="709">
        <v>10</v>
      </c>
      <c r="C11" s="710"/>
      <c r="D11" s="709">
        <v>8013</v>
      </c>
      <c r="E11" s="710"/>
      <c r="F11" s="709">
        <v>4941</v>
      </c>
      <c r="G11" s="710"/>
      <c r="H11" s="709">
        <v>12954</v>
      </c>
      <c r="I11" s="819"/>
    </row>
    <row r="12" spans="1:9" s="711" customFormat="1" ht="14.25" customHeight="1">
      <c r="A12" s="706">
        <v>42</v>
      </c>
      <c r="B12" s="709">
        <v>11</v>
      </c>
      <c r="C12" s="710"/>
      <c r="D12" s="709">
        <v>7110</v>
      </c>
      <c r="E12" s="710"/>
      <c r="F12" s="709">
        <v>4323</v>
      </c>
      <c r="G12" s="710"/>
      <c r="H12" s="709">
        <v>11433</v>
      </c>
      <c r="I12" s="819"/>
    </row>
    <row r="13" spans="1:9" s="711" customFormat="1" ht="14.25" customHeight="1">
      <c r="A13" s="706">
        <v>43</v>
      </c>
      <c r="B13" s="709">
        <v>13</v>
      </c>
      <c r="C13" s="710"/>
      <c r="D13" s="709">
        <v>8260</v>
      </c>
      <c r="E13" s="710"/>
      <c r="F13" s="709">
        <v>4623</v>
      </c>
      <c r="G13" s="710"/>
      <c r="H13" s="709">
        <v>12883</v>
      </c>
      <c r="I13" s="819"/>
    </row>
    <row r="14" spans="1:9" s="711" customFormat="1" ht="14.25" customHeight="1">
      <c r="A14" s="706">
        <v>44</v>
      </c>
      <c r="B14" s="709">
        <v>10</v>
      </c>
      <c r="C14" s="710"/>
      <c r="D14" s="709">
        <v>7703</v>
      </c>
      <c r="E14" s="710"/>
      <c r="F14" s="709">
        <v>4342</v>
      </c>
      <c r="G14" s="710"/>
      <c r="H14" s="709">
        <v>12045</v>
      </c>
      <c r="I14" s="819"/>
    </row>
    <row r="15" spans="1:9" s="711" customFormat="1" ht="14.25" customHeight="1">
      <c r="A15" s="706">
        <v>45</v>
      </c>
      <c r="B15" s="709">
        <v>6</v>
      </c>
      <c r="C15" s="710"/>
      <c r="D15" s="709">
        <v>7565</v>
      </c>
      <c r="E15" s="710"/>
      <c r="F15" s="709">
        <v>3516</v>
      </c>
      <c r="G15" s="710"/>
      <c r="H15" s="709">
        <v>11081</v>
      </c>
      <c r="I15" s="819"/>
    </row>
    <row r="16" spans="1:9" s="711" customFormat="1" ht="14.25" customHeight="1">
      <c r="A16" s="706">
        <v>46</v>
      </c>
      <c r="B16" s="709">
        <v>8</v>
      </c>
      <c r="C16" s="710"/>
      <c r="D16" s="709">
        <v>10571</v>
      </c>
      <c r="E16" s="710"/>
      <c r="F16" s="709">
        <v>5433</v>
      </c>
      <c r="G16" s="710"/>
      <c r="H16" s="709">
        <v>16004</v>
      </c>
      <c r="I16" s="819"/>
    </row>
    <row r="17" spans="1:9" s="711" customFormat="1" ht="14.25" customHeight="1">
      <c r="A17" s="706">
        <v>47</v>
      </c>
      <c r="B17" s="709">
        <v>11</v>
      </c>
      <c r="C17" s="710"/>
      <c r="D17" s="709">
        <v>8143</v>
      </c>
      <c r="E17" s="710"/>
      <c r="F17" s="709">
        <v>5374</v>
      </c>
      <c r="G17" s="710"/>
      <c r="H17" s="709">
        <v>13517</v>
      </c>
      <c r="I17" s="819"/>
    </row>
    <row r="18" spans="1:9" s="711" customFormat="1" ht="14.25" customHeight="1">
      <c r="A18" s="706">
        <v>48</v>
      </c>
      <c r="B18" s="709">
        <v>14</v>
      </c>
      <c r="C18" s="710"/>
      <c r="D18" s="709">
        <v>6011</v>
      </c>
      <c r="E18" s="710"/>
      <c r="F18" s="709">
        <v>4211</v>
      </c>
      <c r="G18" s="710"/>
      <c r="H18" s="709">
        <v>10222</v>
      </c>
      <c r="I18" s="819"/>
    </row>
    <row r="19" spans="1:9" s="711" customFormat="1" ht="14.25" customHeight="1">
      <c r="A19" s="706">
        <v>49</v>
      </c>
      <c r="B19" s="709">
        <v>7</v>
      </c>
      <c r="C19" s="710"/>
      <c r="D19" s="709">
        <v>4082</v>
      </c>
      <c r="E19" s="710"/>
      <c r="F19" s="709">
        <v>2706</v>
      </c>
      <c r="G19" s="710"/>
      <c r="H19" s="709">
        <v>6788</v>
      </c>
      <c r="I19" s="819"/>
    </row>
    <row r="20" spans="1:9" s="711" customFormat="1" ht="14.25" customHeight="1">
      <c r="A20" s="706">
        <v>50</v>
      </c>
      <c r="B20" s="709">
        <v>9</v>
      </c>
      <c r="C20" s="710"/>
      <c r="D20" s="709">
        <v>4829</v>
      </c>
      <c r="E20" s="710"/>
      <c r="F20" s="709">
        <v>2643</v>
      </c>
      <c r="G20" s="710"/>
      <c r="H20" s="709">
        <v>7472</v>
      </c>
      <c r="I20" s="819"/>
    </row>
    <row r="21" spans="1:9" s="711" customFormat="1" ht="14.25" customHeight="1">
      <c r="A21" s="706">
        <v>51</v>
      </c>
      <c r="B21" s="709">
        <v>10</v>
      </c>
      <c r="C21" s="710"/>
      <c r="D21" s="709">
        <v>3612</v>
      </c>
      <c r="E21" s="710"/>
      <c r="F21" s="709">
        <v>1710</v>
      </c>
      <c r="G21" s="710"/>
      <c r="H21" s="709">
        <v>5322</v>
      </c>
      <c r="I21" s="819"/>
    </row>
    <row r="22" spans="1:9" s="711" customFormat="1" ht="14.25" customHeight="1">
      <c r="A22" s="706">
        <v>52</v>
      </c>
      <c r="B22" s="709">
        <v>10</v>
      </c>
      <c r="C22" s="710"/>
      <c r="D22" s="709">
        <v>6519</v>
      </c>
      <c r="E22" s="710"/>
      <c r="F22" s="709">
        <v>3875</v>
      </c>
      <c r="G22" s="710"/>
      <c r="H22" s="709">
        <v>10394</v>
      </c>
      <c r="I22" s="819"/>
    </row>
    <row r="23" spans="1:9" s="711" customFormat="1" ht="14.25" customHeight="1">
      <c r="A23" s="706">
        <v>53</v>
      </c>
      <c r="B23" s="709">
        <v>14</v>
      </c>
      <c r="C23" s="710"/>
      <c r="D23" s="709">
        <v>6267</v>
      </c>
      <c r="E23" s="710"/>
      <c r="F23" s="709">
        <v>3184</v>
      </c>
      <c r="G23" s="710"/>
      <c r="H23" s="709">
        <v>9451</v>
      </c>
      <c r="I23" s="819"/>
    </row>
    <row r="24" spans="1:9" s="711" customFormat="1" ht="14.25" customHeight="1">
      <c r="A24" s="706">
        <v>54</v>
      </c>
      <c r="B24" s="709">
        <v>10</v>
      </c>
      <c r="C24" s="710"/>
      <c r="D24" s="709">
        <v>2971</v>
      </c>
      <c r="E24" s="710"/>
      <c r="F24" s="709">
        <v>1263</v>
      </c>
      <c r="G24" s="710"/>
      <c r="H24" s="709">
        <v>4234</v>
      </c>
      <c r="I24" s="819"/>
    </row>
    <row r="25" spans="1:9" s="711" customFormat="1" ht="14.25" customHeight="1">
      <c r="A25" s="706">
        <v>55</v>
      </c>
      <c r="B25" s="709">
        <v>8</v>
      </c>
      <c r="C25" s="710"/>
      <c r="D25" s="709">
        <v>2384</v>
      </c>
      <c r="E25" s="710"/>
      <c r="F25" s="709">
        <v>1175</v>
      </c>
      <c r="G25" s="710"/>
      <c r="H25" s="709">
        <v>3559</v>
      </c>
      <c r="I25" s="819"/>
    </row>
    <row r="26" spans="1:9" s="711" customFormat="1" ht="14.25" customHeight="1">
      <c r="A26" s="706">
        <v>56</v>
      </c>
      <c r="B26" s="709">
        <v>5</v>
      </c>
      <c r="C26" s="710"/>
      <c r="D26" s="709">
        <v>1511</v>
      </c>
      <c r="E26" s="710"/>
      <c r="F26" s="709">
        <v>746</v>
      </c>
      <c r="G26" s="710"/>
      <c r="H26" s="709">
        <v>2257</v>
      </c>
      <c r="I26" s="819"/>
    </row>
    <row r="27" spans="1:9" s="711" customFormat="1" ht="14.25" customHeight="1">
      <c r="A27" s="706">
        <v>57</v>
      </c>
      <c r="B27" s="709">
        <v>6</v>
      </c>
      <c r="C27" s="710"/>
      <c r="D27" s="709">
        <v>1043</v>
      </c>
      <c r="E27" s="710"/>
      <c r="F27" s="709">
        <v>1475</v>
      </c>
      <c r="G27" s="710"/>
      <c r="H27" s="709">
        <v>2518</v>
      </c>
      <c r="I27" s="819"/>
    </row>
    <row r="28" spans="1:9" s="711" customFormat="1" ht="14.25" customHeight="1">
      <c r="A28" s="706">
        <v>58</v>
      </c>
      <c r="B28" s="709">
        <v>17</v>
      </c>
      <c r="C28" s="710"/>
      <c r="D28" s="709">
        <v>8075</v>
      </c>
      <c r="E28" s="710"/>
      <c r="F28" s="709">
        <v>4773</v>
      </c>
      <c r="G28" s="710"/>
      <c r="H28" s="709">
        <v>12848</v>
      </c>
      <c r="I28" s="819"/>
    </row>
    <row r="29" spans="1:9" s="711" customFormat="1" ht="14.25" customHeight="1">
      <c r="A29" s="706">
        <v>59</v>
      </c>
      <c r="B29" s="709">
        <v>20</v>
      </c>
      <c r="C29" s="710"/>
      <c r="D29" s="709">
        <v>7890</v>
      </c>
      <c r="E29" s="710"/>
      <c r="F29" s="709">
        <v>6311</v>
      </c>
      <c r="G29" s="710"/>
      <c r="H29" s="709">
        <v>14201</v>
      </c>
      <c r="I29" s="819"/>
    </row>
    <row r="30" spans="1:9" s="711" customFormat="1" ht="14.25" customHeight="1">
      <c r="A30" s="706">
        <v>60</v>
      </c>
      <c r="B30" s="709">
        <v>26</v>
      </c>
      <c r="C30" s="710"/>
      <c r="D30" s="709">
        <v>11464</v>
      </c>
      <c r="E30" s="710"/>
      <c r="F30" s="709">
        <v>7842</v>
      </c>
      <c r="G30" s="710"/>
      <c r="H30" s="709">
        <v>19306</v>
      </c>
      <c r="I30" s="819"/>
    </row>
    <row r="31" spans="1:9" s="711" customFormat="1" ht="14.25" customHeight="1">
      <c r="A31" s="706">
        <v>61</v>
      </c>
      <c r="B31" s="709">
        <v>25</v>
      </c>
      <c r="C31" s="710"/>
      <c r="D31" s="709">
        <v>11953</v>
      </c>
      <c r="E31" s="710"/>
      <c r="F31" s="709">
        <v>6486</v>
      </c>
      <c r="G31" s="710"/>
      <c r="H31" s="709">
        <v>18439</v>
      </c>
      <c r="I31" s="819"/>
    </row>
    <row r="32" spans="1:9" s="711" customFormat="1" ht="15" customHeight="1">
      <c r="A32" s="706">
        <v>62</v>
      </c>
      <c r="B32" s="712">
        <v>53</v>
      </c>
      <c r="C32" s="713">
        <v>4</v>
      </c>
      <c r="D32" s="712">
        <v>22998</v>
      </c>
      <c r="E32" s="713">
        <v>160</v>
      </c>
      <c r="F32" s="712">
        <v>14290</v>
      </c>
      <c r="G32" s="713">
        <v>160</v>
      </c>
      <c r="H32" s="712">
        <v>37288</v>
      </c>
      <c r="I32" s="820">
        <v>320</v>
      </c>
    </row>
    <row r="33" spans="1:9" s="711" customFormat="1" ht="15" customHeight="1">
      <c r="A33" s="706">
        <v>63</v>
      </c>
      <c r="B33" s="712">
        <v>22</v>
      </c>
      <c r="C33" s="713">
        <v>1</v>
      </c>
      <c r="D33" s="712">
        <v>8548</v>
      </c>
      <c r="E33" s="713">
        <v>60</v>
      </c>
      <c r="F33" s="712">
        <v>6392</v>
      </c>
      <c r="G33" s="713">
        <v>57</v>
      </c>
      <c r="H33" s="712">
        <v>14940</v>
      </c>
      <c r="I33" s="820">
        <v>117</v>
      </c>
    </row>
    <row r="34" spans="1:9" s="711" customFormat="1" ht="15" customHeight="1">
      <c r="A34" s="706" t="s">
        <v>266</v>
      </c>
      <c r="B34" s="709">
        <v>18</v>
      </c>
      <c r="C34" s="710"/>
      <c r="D34" s="709">
        <v>7495</v>
      </c>
      <c r="E34" s="710"/>
      <c r="F34" s="709">
        <v>5818</v>
      </c>
      <c r="G34" s="710"/>
      <c r="H34" s="709">
        <v>13313</v>
      </c>
      <c r="I34" s="819"/>
    </row>
    <row r="35" spans="1:9" s="711" customFormat="1" ht="15" customHeight="1">
      <c r="A35" s="706">
        <v>2</v>
      </c>
      <c r="B35" s="709">
        <v>10</v>
      </c>
      <c r="C35" s="710"/>
      <c r="D35" s="709">
        <v>3742</v>
      </c>
      <c r="E35" s="710"/>
      <c r="F35" s="709">
        <v>1607</v>
      </c>
      <c r="G35" s="710"/>
      <c r="H35" s="709">
        <v>5349</v>
      </c>
      <c r="I35" s="819"/>
    </row>
    <row r="36" spans="1:9" s="711" customFormat="1" ht="15" customHeight="1">
      <c r="A36" s="706">
        <v>3</v>
      </c>
      <c r="B36" s="709">
        <v>6</v>
      </c>
      <c r="C36" s="710"/>
      <c r="D36" s="709">
        <v>946</v>
      </c>
      <c r="E36" s="710"/>
      <c r="F36" s="709">
        <v>599</v>
      </c>
      <c r="G36" s="710"/>
      <c r="H36" s="709">
        <v>1545</v>
      </c>
      <c r="I36" s="819"/>
    </row>
    <row r="37" spans="1:9" s="711" customFormat="1" ht="15" customHeight="1">
      <c r="A37" s="706">
        <v>4</v>
      </c>
      <c r="B37" s="712">
        <v>14</v>
      </c>
      <c r="C37" s="713">
        <v>1</v>
      </c>
      <c r="D37" s="712">
        <v>3945</v>
      </c>
      <c r="E37" s="713">
        <v>247</v>
      </c>
      <c r="F37" s="712">
        <v>2359</v>
      </c>
      <c r="G37" s="713">
        <v>131</v>
      </c>
      <c r="H37" s="712">
        <v>6304</v>
      </c>
      <c r="I37" s="820">
        <v>378</v>
      </c>
    </row>
    <row r="38" spans="1:9" s="711" customFormat="1" ht="15" customHeight="1">
      <c r="A38" s="706">
        <v>5</v>
      </c>
      <c r="B38" s="712">
        <v>15</v>
      </c>
      <c r="C38" s="713">
        <v>2</v>
      </c>
      <c r="D38" s="712">
        <v>4701</v>
      </c>
      <c r="E38" s="713">
        <v>819</v>
      </c>
      <c r="F38" s="712">
        <v>2539</v>
      </c>
      <c r="G38" s="713">
        <v>129</v>
      </c>
      <c r="H38" s="712">
        <v>7240</v>
      </c>
      <c r="I38" s="820">
        <v>948</v>
      </c>
    </row>
    <row r="39" spans="1:9" s="711" customFormat="1" ht="15" customHeight="1">
      <c r="A39" s="706">
        <v>6</v>
      </c>
      <c r="B39" s="712">
        <v>15</v>
      </c>
      <c r="C39" s="713">
        <v>1</v>
      </c>
      <c r="D39" s="712">
        <v>6257</v>
      </c>
      <c r="E39" s="713">
        <v>339</v>
      </c>
      <c r="F39" s="712">
        <v>3918</v>
      </c>
      <c r="G39" s="713">
        <v>48</v>
      </c>
      <c r="H39" s="712">
        <v>10175</v>
      </c>
      <c r="I39" s="820">
        <v>387</v>
      </c>
    </row>
    <row r="40" spans="1:9" s="711" customFormat="1" ht="15" customHeight="1">
      <c r="A40" s="706">
        <v>7</v>
      </c>
      <c r="B40" s="712">
        <v>21</v>
      </c>
      <c r="C40" s="713">
        <v>4</v>
      </c>
      <c r="D40" s="714">
        <v>10010</v>
      </c>
      <c r="E40" s="713">
        <v>1755</v>
      </c>
      <c r="F40" s="712">
        <v>5949</v>
      </c>
      <c r="G40" s="713">
        <v>334</v>
      </c>
      <c r="H40" s="712">
        <v>15959</v>
      </c>
      <c r="I40" s="820">
        <v>2089</v>
      </c>
    </row>
    <row r="41" spans="1:9" s="711" customFormat="1" ht="15" customHeight="1">
      <c r="A41" s="706">
        <v>8</v>
      </c>
      <c r="B41" s="712">
        <v>24</v>
      </c>
      <c r="C41" s="713">
        <v>7</v>
      </c>
      <c r="D41" s="712">
        <v>8639</v>
      </c>
      <c r="E41" s="713">
        <v>1596</v>
      </c>
      <c r="F41" s="712">
        <v>5121</v>
      </c>
      <c r="G41" s="713">
        <v>758</v>
      </c>
      <c r="H41" s="712">
        <v>13760</v>
      </c>
      <c r="I41" s="820">
        <v>2354</v>
      </c>
    </row>
    <row r="42" spans="1:9" s="711" customFormat="1" ht="15" customHeight="1">
      <c r="A42" s="706">
        <v>9</v>
      </c>
      <c r="B42" s="712">
        <v>9</v>
      </c>
      <c r="C42" s="713">
        <v>2</v>
      </c>
      <c r="D42" s="712">
        <v>4763</v>
      </c>
      <c r="E42" s="713">
        <v>913</v>
      </c>
      <c r="F42" s="712">
        <v>2119</v>
      </c>
      <c r="G42" s="713" t="s">
        <v>395</v>
      </c>
      <c r="H42" s="712">
        <v>6882</v>
      </c>
      <c r="I42" s="820">
        <v>913</v>
      </c>
    </row>
    <row r="43" spans="1:9" s="711" customFormat="1" ht="15" customHeight="1">
      <c r="A43" s="706">
        <v>10</v>
      </c>
      <c r="B43" s="712">
        <v>10</v>
      </c>
      <c r="C43" s="713">
        <v>2</v>
      </c>
      <c r="D43" s="712">
        <v>7996</v>
      </c>
      <c r="E43" s="713">
        <v>892</v>
      </c>
      <c r="F43" s="712">
        <v>3770</v>
      </c>
      <c r="G43" s="713">
        <v>260</v>
      </c>
      <c r="H43" s="712">
        <v>11766</v>
      </c>
      <c r="I43" s="820">
        <v>1152</v>
      </c>
    </row>
    <row r="44" spans="1:9" s="711" customFormat="1" ht="15" customHeight="1">
      <c r="A44" s="707">
        <v>11</v>
      </c>
      <c r="B44" s="715">
        <v>6</v>
      </c>
      <c r="C44" s="716">
        <v>1</v>
      </c>
      <c r="D44" s="715">
        <v>5274</v>
      </c>
      <c r="E44" s="716">
        <v>600</v>
      </c>
      <c r="F44" s="715">
        <v>2442</v>
      </c>
      <c r="G44" s="716">
        <v>180</v>
      </c>
      <c r="H44" s="715">
        <v>7716</v>
      </c>
      <c r="I44" s="821">
        <v>780</v>
      </c>
    </row>
    <row r="45" spans="1:9" s="711" customFormat="1" ht="15" customHeight="1">
      <c r="A45" s="706">
        <v>12</v>
      </c>
      <c r="B45" s="715">
        <v>16</v>
      </c>
      <c r="C45" s="716">
        <v>1</v>
      </c>
      <c r="D45" s="715">
        <v>12265</v>
      </c>
      <c r="E45" s="716">
        <v>500</v>
      </c>
      <c r="F45" s="715">
        <v>7925</v>
      </c>
      <c r="G45" s="716">
        <v>270</v>
      </c>
      <c r="H45" s="715">
        <v>20190</v>
      </c>
      <c r="I45" s="821">
        <v>770</v>
      </c>
    </row>
    <row r="46" spans="1:9" s="711" customFormat="1" ht="15" customHeight="1">
      <c r="A46" s="707">
        <v>13</v>
      </c>
      <c r="B46" s="715">
        <v>26</v>
      </c>
      <c r="C46" s="716">
        <v>1</v>
      </c>
      <c r="D46" s="715">
        <v>22210</v>
      </c>
      <c r="E46" s="716">
        <v>110</v>
      </c>
      <c r="F46" s="715">
        <v>12574</v>
      </c>
      <c r="G46" s="716">
        <v>68</v>
      </c>
      <c r="H46" s="715">
        <v>34784</v>
      </c>
      <c r="I46" s="821">
        <v>178</v>
      </c>
    </row>
    <row r="47" spans="1:9" s="711" customFormat="1" ht="15" customHeight="1">
      <c r="A47" s="706">
        <v>14</v>
      </c>
      <c r="B47" s="715">
        <v>19</v>
      </c>
      <c r="C47" s="716">
        <v>2</v>
      </c>
      <c r="D47" s="715">
        <v>11277</v>
      </c>
      <c r="E47" s="716">
        <v>209</v>
      </c>
      <c r="F47" s="715">
        <v>5070</v>
      </c>
      <c r="G47" s="716">
        <v>120</v>
      </c>
      <c r="H47" s="715">
        <v>16347</v>
      </c>
      <c r="I47" s="821">
        <v>329</v>
      </c>
    </row>
    <row r="48" spans="1:9" s="711" customFormat="1" ht="15" customHeight="1">
      <c r="A48" s="707">
        <v>15</v>
      </c>
      <c r="B48" s="715">
        <v>35</v>
      </c>
      <c r="C48" s="716"/>
      <c r="D48" s="715">
        <v>12359</v>
      </c>
      <c r="E48" s="716"/>
      <c r="F48" s="715">
        <v>15758</v>
      </c>
      <c r="G48" s="716"/>
      <c r="H48" s="715">
        <v>28117</v>
      </c>
      <c r="I48" s="821"/>
    </row>
    <row r="49" spans="1:9" s="711" customFormat="1" ht="15" customHeight="1">
      <c r="A49" s="706">
        <v>16</v>
      </c>
      <c r="B49" s="715">
        <v>14</v>
      </c>
      <c r="C49" s="716"/>
      <c r="D49" s="715">
        <v>6016</v>
      </c>
      <c r="E49" s="716"/>
      <c r="F49" s="715">
        <v>4016</v>
      </c>
      <c r="G49" s="716"/>
      <c r="H49" s="715">
        <v>10032</v>
      </c>
      <c r="I49" s="821"/>
    </row>
    <row r="50" spans="1:9" s="711" customFormat="1" ht="15" customHeight="1">
      <c r="A50" s="707">
        <v>17</v>
      </c>
      <c r="B50" s="715">
        <v>28</v>
      </c>
      <c r="C50" s="716"/>
      <c r="D50" s="715">
        <v>31348</v>
      </c>
      <c r="E50" s="716"/>
      <c r="F50" s="715">
        <v>15775</v>
      </c>
      <c r="G50" s="716"/>
      <c r="H50" s="715">
        <v>47123</v>
      </c>
      <c r="I50" s="821"/>
    </row>
    <row r="51" spans="1:9" s="711" customFormat="1" ht="15" customHeight="1">
      <c r="A51" s="706">
        <v>18</v>
      </c>
      <c r="B51" s="715">
        <v>52</v>
      </c>
      <c r="C51" s="716"/>
      <c r="D51" s="715">
        <v>34832</v>
      </c>
      <c r="E51" s="716"/>
      <c r="F51" s="715">
        <v>21627</v>
      </c>
      <c r="G51" s="716"/>
      <c r="H51" s="715">
        <v>56459</v>
      </c>
      <c r="I51" s="821"/>
    </row>
    <row r="52" spans="1:9" s="711" customFormat="1" ht="15" customHeight="1">
      <c r="A52" s="707">
        <v>19</v>
      </c>
      <c r="B52" s="715">
        <v>41</v>
      </c>
      <c r="C52" s="716"/>
      <c r="D52" s="715">
        <v>30241</v>
      </c>
      <c r="E52" s="716"/>
      <c r="F52" s="715">
        <v>15734</v>
      </c>
      <c r="G52" s="716"/>
      <c r="H52" s="715">
        <v>45975</v>
      </c>
      <c r="I52" s="821"/>
    </row>
    <row r="53" spans="1:9" s="711" customFormat="1" ht="15" customHeight="1">
      <c r="A53" s="706">
        <v>20</v>
      </c>
      <c r="B53" s="715">
        <v>27</v>
      </c>
      <c r="C53" s="716"/>
      <c r="D53" s="715">
        <v>13421</v>
      </c>
      <c r="E53" s="716"/>
      <c r="F53" s="715">
        <v>7982</v>
      </c>
      <c r="G53" s="716"/>
      <c r="H53" s="715">
        <v>21403</v>
      </c>
      <c r="I53" s="821"/>
    </row>
    <row r="54" spans="1:11" s="711" customFormat="1" ht="15" customHeight="1">
      <c r="A54" s="707">
        <v>21</v>
      </c>
      <c r="B54" s="717">
        <v>48</v>
      </c>
      <c r="C54" s="718"/>
      <c r="D54" s="717">
        <v>39801</v>
      </c>
      <c r="E54" s="718"/>
      <c r="F54" s="717">
        <v>20580</v>
      </c>
      <c r="G54" s="718"/>
      <c r="H54" s="717">
        <v>60381</v>
      </c>
      <c r="I54" s="822"/>
      <c r="K54" s="719"/>
    </row>
    <row r="55" spans="1:11" s="711" customFormat="1" ht="15" customHeight="1">
      <c r="A55" s="706">
        <v>22</v>
      </c>
      <c r="B55" s="715">
        <v>44</v>
      </c>
      <c r="C55" s="716"/>
      <c r="D55" s="715">
        <v>52576</v>
      </c>
      <c r="E55" s="716"/>
      <c r="F55" s="715">
        <v>24222</v>
      </c>
      <c r="G55" s="716"/>
      <c r="H55" s="715">
        <v>76798</v>
      </c>
      <c r="I55" s="821"/>
      <c r="K55" s="719"/>
    </row>
    <row r="56" spans="1:11" s="711" customFormat="1" ht="15" customHeight="1">
      <c r="A56" s="707">
        <v>23</v>
      </c>
      <c r="B56" s="715">
        <v>19</v>
      </c>
      <c r="C56" s="716"/>
      <c r="D56" s="715">
        <v>25610</v>
      </c>
      <c r="E56" s="716"/>
      <c r="F56" s="715">
        <v>11537</v>
      </c>
      <c r="G56" s="716"/>
      <c r="H56" s="715">
        <v>37147</v>
      </c>
      <c r="I56" s="821"/>
      <c r="K56" s="719"/>
    </row>
    <row r="57" spans="1:11" s="711" customFormat="1" ht="15" customHeight="1">
      <c r="A57" s="707">
        <v>24</v>
      </c>
      <c r="B57" s="715">
        <v>72</v>
      </c>
      <c r="C57" s="716"/>
      <c r="D57" s="715">
        <v>80797</v>
      </c>
      <c r="E57" s="716"/>
      <c r="F57" s="715">
        <v>39444</v>
      </c>
      <c r="G57" s="716"/>
      <c r="H57" s="715">
        <v>120241</v>
      </c>
      <c r="I57" s="821"/>
      <c r="K57" s="719"/>
    </row>
    <row r="58" spans="1:11" s="711" customFormat="1" ht="15" customHeight="1">
      <c r="A58" s="707">
        <v>25</v>
      </c>
      <c r="B58" s="715">
        <v>37</v>
      </c>
      <c r="C58" s="716"/>
      <c r="D58" s="715">
        <v>52129</v>
      </c>
      <c r="E58" s="716"/>
      <c r="F58" s="715">
        <v>24830</v>
      </c>
      <c r="G58" s="716"/>
      <c r="H58" s="715">
        <v>76959</v>
      </c>
      <c r="I58" s="821"/>
      <c r="K58" s="719"/>
    </row>
    <row r="59" spans="1:11" s="711" customFormat="1" ht="15" customHeight="1">
      <c r="A59" s="707">
        <v>26</v>
      </c>
      <c r="B59" s="715">
        <v>72</v>
      </c>
      <c r="C59" s="716"/>
      <c r="D59" s="715">
        <v>137850</v>
      </c>
      <c r="E59" s="716"/>
      <c r="F59" s="715">
        <v>59373</v>
      </c>
      <c r="G59" s="716"/>
      <c r="H59" s="715">
        <v>197223</v>
      </c>
      <c r="I59" s="821"/>
      <c r="K59" s="719"/>
    </row>
    <row r="60" spans="1:11" s="711" customFormat="1" ht="15" customHeight="1">
      <c r="A60" s="707">
        <v>27</v>
      </c>
      <c r="B60" s="715">
        <v>129</v>
      </c>
      <c r="C60" s="716"/>
      <c r="D60" s="715">
        <v>313314</v>
      </c>
      <c r="E60" s="716"/>
      <c r="F60" s="715">
        <v>119644</v>
      </c>
      <c r="G60" s="716"/>
      <c r="H60" s="715">
        <v>432958</v>
      </c>
      <c r="I60" s="821"/>
      <c r="K60" s="719"/>
    </row>
    <row r="61" spans="1:9" s="722" customFormat="1" ht="19.5" customHeight="1" thickBot="1">
      <c r="A61" s="708" t="s">
        <v>267</v>
      </c>
      <c r="B61" s="720">
        <v>1174</v>
      </c>
      <c r="C61" s="721">
        <v>29</v>
      </c>
      <c r="D61" s="720">
        <v>1122336</v>
      </c>
      <c r="E61" s="721">
        <v>8200</v>
      </c>
      <c r="F61" s="720">
        <v>553952</v>
      </c>
      <c r="G61" s="721">
        <v>2515</v>
      </c>
      <c r="H61" s="720">
        <v>1676288</v>
      </c>
      <c r="I61" s="823">
        <v>10715</v>
      </c>
    </row>
    <row r="62" ht="6.75" customHeight="1"/>
    <row r="63" spans="1:7" s="482" customFormat="1" ht="14.25" customHeight="1">
      <c r="A63" s="814" t="s">
        <v>268</v>
      </c>
      <c r="B63" s="815"/>
      <c r="C63" s="816"/>
      <c r="D63" s="815"/>
      <c r="E63" s="815"/>
      <c r="F63" s="815"/>
      <c r="G63" s="815"/>
    </row>
    <row r="64" spans="1:7" s="482" customFormat="1" ht="14.25" customHeight="1">
      <c r="A64" s="814" t="s">
        <v>269</v>
      </c>
      <c r="B64" s="815"/>
      <c r="C64" s="816"/>
      <c r="D64" s="815"/>
      <c r="E64" s="815"/>
      <c r="F64" s="815"/>
      <c r="G64" s="815"/>
    </row>
    <row r="65" spans="1:7" s="495" customFormat="1" ht="14.25" customHeight="1">
      <c r="A65" s="496"/>
      <c r="B65" s="497"/>
      <c r="C65" s="498"/>
      <c r="D65" s="499"/>
      <c r="E65" s="499"/>
      <c r="F65" s="499"/>
      <c r="G65" s="499"/>
    </row>
    <row r="66" spans="1:9" ht="14.25" customHeight="1">
      <c r="A66" s="493"/>
      <c r="B66" s="494"/>
      <c r="C66" s="500"/>
      <c r="E66" s="500"/>
      <c r="F66" s="491"/>
      <c r="G66" s="500"/>
      <c r="H66" s="501"/>
      <c r="I66" s="502"/>
    </row>
    <row r="67" spans="1:9" ht="12">
      <c r="A67" s="499"/>
      <c r="B67" s="499"/>
      <c r="C67" s="498"/>
      <c r="D67" s="499"/>
      <c r="E67" s="498"/>
      <c r="F67" s="499"/>
      <c r="G67" s="498"/>
      <c r="H67" s="499"/>
      <c r="I67" s="498"/>
    </row>
    <row r="68" spans="2:8" ht="12">
      <c r="B68" s="492"/>
      <c r="H68" s="492"/>
    </row>
    <row r="69" ht="12">
      <c r="B69" s="492"/>
    </row>
  </sheetData>
  <sheetProtection/>
  <mergeCells count="4">
    <mergeCell ref="B3:C3"/>
    <mergeCell ref="D3:E3"/>
    <mergeCell ref="F3:G3"/>
    <mergeCell ref="H3:I3"/>
  </mergeCells>
  <printOptions/>
  <pageMargins left="0.7086614173228347" right="0.7086614173228347" top="0.5905511811023623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view="pageBreakPreview" zoomScale="75" zoomScaleSheetLayoutView="75" zoomScalePageLayoutView="0" workbookViewId="0" topLeftCell="A1">
      <selection activeCell="A2" sqref="A2:L2"/>
    </sheetView>
  </sheetViews>
  <sheetFormatPr defaultColWidth="9.00390625" defaultRowHeight="13.5" outlineLevelRow="1"/>
  <cols>
    <col min="1" max="1" width="9.125" style="507" customWidth="1"/>
    <col min="2" max="3" width="8.625" style="507" customWidth="1"/>
    <col min="4" max="4" width="8.625" style="521" customWidth="1"/>
    <col min="5" max="5" width="8.625" style="522" customWidth="1"/>
    <col min="6" max="6" width="8.625" style="507" customWidth="1"/>
    <col min="7" max="7" width="8.625" style="522" customWidth="1"/>
    <col min="8" max="8" width="8.625" style="507" customWidth="1"/>
    <col min="9" max="9" width="8.625" style="522" customWidth="1"/>
    <col min="10" max="10" width="8.625" style="507" customWidth="1"/>
    <col min="11" max="11" width="8.625" style="522" customWidth="1"/>
    <col min="12" max="12" width="8.625" style="507" customWidth="1"/>
    <col min="13" max="16384" width="9.00390625" style="507" customWidth="1"/>
  </cols>
  <sheetData>
    <row r="1" spans="1:11" s="505" customFormat="1" ht="20.25" customHeight="1">
      <c r="A1" s="503" t="s">
        <v>270</v>
      </c>
      <c r="B1" s="504"/>
      <c r="E1" s="506"/>
      <c r="G1" s="506"/>
      <c r="I1" s="506"/>
      <c r="K1" s="506"/>
    </row>
    <row r="2" spans="1:12" ht="15" customHeight="1" thickBot="1">
      <c r="A2" s="1060" t="s">
        <v>271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</row>
    <row r="3" spans="1:12" ht="13.5" customHeight="1">
      <c r="A3" s="508" t="s">
        <v>272</v>
      </c>
      <c r="B3" s="509"/>
      <c r="C3" s="510" t="s">
        <v>273</v>
      </c>
      <c r="D3" s="510" t="s">
        <v>274</v>
      </c>
      <c r="E3" s="510" t="s">
        <v>275</v>
      </c>
      <c r="F3" s="510" t="s">
        <v>276</v>
      </c>
      <c r="G3" s="510" t="s">
        <v>277</v>
      </c>
      <c r="H3" s="510" t="s">
        <v>278</v>
      </c>
      <c r="I3" s="510" t="s">
        <v>279</v>
      </c>
      <c r="J3" s="510" t="s">
        <v>280</v>
      </c>
      <c r="K3" s="510" t="s">
        <v>281</v>
      </c>
      <c r="L3" s="511" t="s">
        <v>159</v>
      </c>
    </row>
    <row r="4" spans="1:12" ht="13.5" customHeight="1">
      <c r="A4" s="1054">
        <v>15</v>
      </c>
      <c r="B4" s="512" t="s">
        <v>282</v>
      </c>
      <c r="C4" s="808">
        <v>3</v>
      </c>
      <c r="D4" s="808">
        <v>3</v>
      </c>
      <c r="E4" s="808">
        <v>2</v>
      </c>
      <c r="F4" s="808">
        <v>1</v>
      </c>
      <c r="G4" s="808"/>
      <c r="H4" s="808">
        <v>1</v>
      </c>
      <c r="I4" s="808"/>
      <c r="J4" s="808"/>
      <c r="K4" s="808"/>
      <c r="L4" s="809">
        <v>10</v>
      </c>
    </row>
    <row r="5" spans="1:12" ht="13.5" customHeight="1">
      <c r="A5" s="1055"/>
      <c r="B5" s="513" t="s">
        <v>283</v>
      </c>
      <c r="C5" s="810">
        <v>35</v>
      </c>
      <c r="D5" s="810"/>
      <c r="E5" s="810"/>
      <c r="F5" s="810"/>
      <c r="G5" s="810"/>
      <c r="H5" s="810"/>
      <c r="I5" s="810"/>
      <c r="J5" s="810"/>
      <c r="K5" s="810"/>
      <c r="L5" s="811">
        <v>35</v>
      </c>
    </row>
    <row r="6" spans="1:12" ht="13.5" customHeight="1">
      <c r="A6" s="1056"/>
      <c r="B6" s="514" t="s">
        <v>159</v>
      </c>
      <c r="C6" s="812">
        <v>38</v>
      </c>
      <c r="D6" s="812">
        <v>3</v>
      </c>
      <c r="E6" s="812">
        <v>2</v>
      </c>
      <c r="F6" s="812">
        <v>1</v>
      </c>
      <c r="G6" s="812">
        <v>0</v>
      </c>
      <c r="H6" s="812">
        <v>1</v>
      </c>
      <c r="I6" s="812">
        <v>0</v>
      </c>
      <c r="J6" s="812">
        <v>0</v>
      </c>
      <c r="K6" s="812">
        <v>0</v>
      </c>
      <c r="L6" s="813">
        <v>45</v>
      </c>
    </row>
    <row r="7" spans="1:12" ht="13.5" customHeight="1">
      <c r="A7" s="1054">
        <v>16</v>
      </c>
      <c r="B7" s="512" t="s">
        <v>282</v>
      </c>
      <c r="C7" s="808">
        <v>3</v>
      </c>
      <c r="D7" s="808">
        <v>1</v>
      </c>
      <c r="E7" s="808"/>
      <c r="F7" s="808">
        <v>6</v>
      </c>
      <c r="G7" s="808"/>
      <c r="H7" s="808">
        <v>1</v>
      </c>
      <c r="I7" s="808"/>
      <c r="J7" s="808"/>
      <c r="K7" s="808"/>
      <c r="L7" s="809">
        <v>11</v>
      </c>
    </row>
    <row r="8" spans="1:12" ht="13.5" customHeight="1">
      <c r="A8" s="1055"/>
      <c r="B8" s="513" t="s">
        <v>283</v>
      </c>
      <c r="C8" s="810">
        <v>14</v>
      </c>
      <c r="D8" s="810"/>
      <c r="E8" s="810"/>
      <c r="F8" s="810"/>
      <c r="G8" s="810"/>
      <c r="H8" s="810"/>
      <c r="I8" s="810"/>
      <c r="J8" s="810"/>
      <c r="K8" s="810"/>
      <c r="L8" s="811">
        <v>14</v>
      </c>
    </row>
    <row r="9" spans="1:12" ht="13.5" customHeight="1">
      <c r="A9" s="1056"/>
      <c r="B9" s="514" t="s">
        <v>159</v>
      </c>
      <c r="C9" s="812">
        <v>17</v>
      </c>
      <c r="D9" s="812">
        <v>1</v>
      </c>
      <c r="E9" s="812">
        <v>0</v>
      </c>
      <c r="F9" s="812">
        <v>6</v>
      </c>
      <c r="G9" s="812">
        <v>0</v>
      </c>
      <c r="H9" s="812">
        <v>1</v>
      </c>
      <c r="I9" s="812">
        <v>0</v>
      </c>
      <c r="J9" s="812">
        <v>0</v>
      </c>
      <c r="K9" s="812">
        <v>0</v>
      </c>
      <c r="L9" s="813">
        <v>25</v>
      </c>
    </row>
    <row r="10" spans="1:12" ht="13.5" customHeight="1">
      <c r="A10" s="1054">
        <v>17</v>
      </c>
      <c r="B10" s="512" t="s">
        <v>282</v>
      </c>
      <c r="C10" s="808">
        <v>3</v>
      </c>
      <c r="D10" s="808"/>
      <c r="E10" s="808">
        <v>2</v>
      </c>
      <c r="F10" s="808">
        <v>3</v>
      </c>
      <c r="G10" s="808"/>
      <c r="H10" s="808">
        <v>2</v>
      </c>
      <c r="I10" s="808"/>
      <c r="J10" s="808">
        <v>1</v>
      </c>
      <c r="K10" s="808"/>
      <c r="L10" s="809">
        <v>11</v>
      </c>
    </row>
    <row r="11" spans="1:12" ht="13.5" customHeight="1">
      <c r="A11" s="1055"/>
      <c r="B11" s="513" t="s">
        <v>283</v>
      </c>
      <c r="C11" s="810">
        <v>28</v>
      </c>
      <c r="D11" s="810"/>
      <c r="E11" s="810"/>
      <c r="F11" s="810"/>
      <c r="G11" s="810"/>
      <c r="H11" s="810"/>
      <c r="I11" s="810"/>
      <c r="J11" s="810"/>
      <c r="K11" s="810"/>
      <c r="L11" s="811">
        <v>28</v>
      </c>
    </row>
    <row r="12" spans="1:12" ht="13.5" customHeight="1">
      <c r="A12" s="1056"/>
      <c r="B12" s="514" t="s">
        <v>159</v>
      </c>
      <c r="C12" s="812">
        <v>31</v>
      </c>
      <c r="D12" s="812">
        <v>0</v>
      </c>
      <c r="E12" s="812">
        <v>2</v>
      </c>
      <c r="F12" s="812">
        <v>3</v>
      </c>
      <c r="G12" s="812">
        <v>0</v>
      </c>
      <c r="H12" s="812">
        <v>2</v>
      </c>
      <c r="I12" s="812">
        <v>0</v>
      </c>
      <c r="J12" s="812">
        <v>1</v>
      </c>
      <c r="K12" s="812">
        <v>0</v>
      </c>
      <c r="L12" s="813">
        <v>39</v>
      </c>
    </row>
    <row r="13" spans="1:12" ht="13.5" customHeight="1">
      <c r="A13" s="1054">
        <v>18</v>
      </c>
      <c r="B13" s="512" t="s">
        <v>282</v>
      </c>
      <c r="C13" s="808">
        <v>11</v>
      </c>
      <c r="D13" s="808"/>
      <c r="E13" s="808">
        <v>1</v>
      </c>
      <c r="F13" s="808">
        <v>2</v>
      </c>
      <c r="G13" s="808"/>
      <c r="H13" s="808"/>
      <c r="I13" s="808">
        <v>1</v>
      </c>
      <c r="J13" s="808">
        <v>1</v>
      </c>
      <c r="K13" s="808"/>
      <c r="L13" s="809">
        <v>16</v>
      </c>
    </row>
    <row r="14" spans="1:12" ht="13.5" customHeight="1">
      <c r="A14" s="1055"/>
      <c r="B14" s="513" t="s">
        <v>283</v>
      </c>
      <c r="C14" s="810">
        <v>52</v>
      </c>
      <c r="D14" s="810"/>
      <c r="E14" s="810"/>
      <c r="F14" s="810">
        <v>1</v>
      </c>
      <c r="G14" s="810"/>
      <c r="H14" s="810"/>
      <c r="I14" s="810"/>
      <c r="J14" s="810"/>
      <c r="K14" s="810"/>
      <c r="L14" s="811">
        <v>53</v>
      </c>
    </row>
    <row r="15" spans="1:12" ht="13.5" customHeight="1">
      <c r="A15" s="1056"/>
      <c r="B15" s="514" t="s">
        <v>159</v>
      </c>
      <c r="C15" s="812">
        <v>63</v>
      </c>
      <c r="D15" s="812">
        <v>0</v>
      </c>
      <c r="E15" s="812">
        <v>1</v>
      </c>
      <c r="F15" s="812">
        <v>3</v>
      </c>
      <c r="G15" s="812">
        <v>0</v>
      </c>
      <c r="H15" s="812">
        <v>0</v>
      </c>
      <c r="I15" s="812">
        <v>1</v>
      </c>
      <c r="J15" s="812">
        <v>1</v>
      </c>
      <c r="K15" s="812">
        <v>0</v>
      </c>
      <c r="L15" s="813">
        <v>69</v>
      </c>
    </row>
    <row r="16" spans="1:12" ht="13.5" customHeight="1">
      <c r="A16" s="1054">
        <v>19</v>
      </c>
      <c r="B16" s="512" t="s">
        <v>282</v>
      </c>
      <c r="C16" s="740">
        <v>3</v>
      </c>
      <c r="D16" s="740">
        <v>1</v>
      </c>
      <c r="E16" s="740">
        <v>2</v>
      </c>
      <c r="F16" s="740">
        <v>2</v>
      </c>
      <c r="G16" s="740"/>
      <c r="H16" s="740"/>
      <c r="I16" s="740">
        <v>2</v>
      </c>
      <c r="J16" s="740"/>
      <c r="K16" s="740"/>
      <c r="L16" s="748">
        <v>10</v>
      </c>
    </row>
    <row r="17" spans="1:12" ht="13.5" customHeight="1">
      <c r="A17" s="1055"/>
      <c r="B17" s="513" t="s">
        <v>283</v>
      </c>
      <c r="C17" s="746">
        <v>41</v>
      </c>
      <c r="D17" s="746"/>
      <c r="E17" s="746"/>
      <c r="F17" s="746"/>
      <c r="G17" s="746"/>
      <c r="H17" s="746"/>
      <c r="I17" s="746"/>
      <c r="J17" s="746"/>
      <c r="K17" s="746"/>
      <c r="L17" s="749">
        <v>41</v>
      </c>
    </row>
    <row r="18" spans="1:12" ht="13.5" customHeight="1">
      <c r="A18" s="1056"/>
      <c r="B18" s="514" t="s">
        <v>159</v>
      </c>
      <c r="C18" s="742">
        <v>44</v>
      </c>
      <c r="D18" s="742">
        <v>1</v>
      </c>
      <c r="E18" s="742">
        <v>2</v>
      </c>
      <c r="F18" s="742">
        <v>2</v>
      </c>
      <c r="G18" s="742">
        <v>0</v>
      </c>
      <c r="H18" s="742">
        <v>0</v>
      </c>
      <c r="I18" s="742">
        <v>2</v>
      </c>
      <c r="J18" s="742">
        <v>0</v>
      </c>
      <c r="K18" s="742">
        <v>0</v>
      </c>
      <c r="L18" s="750">
        <v>51</v>
      </c>
    </row>
    <row r="19" spans="1:12" ht="13.5" customHeight="1">
      <c r="A19" s="1054">
        <v>20</v>
      </c>
      <c r="B19" s="512" t="s">
        <v>282</v>
      </c>
      <c r="C19" s="740">
        <v>5</v>
      </c>
      <c r="D19" s="740"/>
      <c r="E19" s="740">
        <v>3</v>
      </c>
      <c r="F19" s="740">
        <v>1</v>
      </c>
      <c r="G19" s="740"/>
      <c r="H19" s="740">
        <v>1</v>
      </c>
      <c r="I19" s="740"/>
      <c r="J19" s="740"/>
      <c r="K19" s="740"/>
      <c r="L19" s="748">
        <v>10</v>
      </c>
    </row>
    <row r="20" spans="1:12" ht="13.5" customHeight="1">
      <c r="A20" s="1055"/>
      <c r="B20" s="513" t="s">
        <v>283</v>
      </c>
      <c r="C20" s="746">
        <v>27</v>
      </c>
      <c r="D20" s="746"/>
      <c r="E20" s="746"/>
      <c r="F20" s="746"/>
      <c r="G20" s="746">
        <v>1</v>
      </c>
      <c r="H20" s="746"/>
      <c r="I20" s="746"/>
      <c r="J20" s="746"/>
      <c r="K20" s="746"/>
      <c r="L20" s="749">
        <v>28</v>
      </c>
    </row>
    <row r="21" spans="1:12" ht="13.5" customHeight="1">
      <c r="A21" s="1056"/>
      <c r="B21" s="515" t="s">
        <v>159</v>
      </c>
      <c r="C21" s="751">
        <v>32</v>
      </c>
      <c r="D21" s="751">
        <v>0</v>
      </c>
      <c r="E21" s="751">
        <v>3</v>
      </c>
      <c r="F21" s="751">
        <v>1</v>
      </c>
      <c r="G21" s="751">
        <v>1</v>
      </c>
      <c r="H21" s="751">
        <v>1</v>
      </c>
      <c r="I21" s="751">
        <v>0</v>
      </c>
      <c r="J21" s="751">
        <v>0</v>
      </c>
      <c r="K21" s="751">
        <v>0</v>
      </c>
      <c r="L21" s="752">
        <v>38</v>
      </c>
    </row>
    <row r="22" spans="1:12" ht="13.5" customHeight="1">
      <c r="A22" s="1055">
        <v>21</v>
      </c>
      <c r="B22" s="512" t="s">
        <v>282</v>
      </c>
      <c r="C22" s="742">
        <v>1</v>
      </c>
      <c r="D22" s="742">
        <v>1</v>
      </c>
      <c r="E22" s="742">
        <v>4</v>
      </c>
      <c r="F22" s="742">
        <v>2</v>
      </c>
      <c r="G22" s="742"/>
      <c r="H22" s="742"/>
      <c r="I22" s="742">
        <v>1</v>
      </c>
      <c r="J22" s="742"/>
      <c r="K22" s="742"/>
      <c r="L22" s="750">
        <v>9</v>
      </c>
    </row>
    <row r="23" spans="1:12" ht="13.5" customHeight="1">
      <c r="A23" s="1055"/>
      <c r="B23" s="513" t="s">
        <v>283</v>
      </c>
      <c r="C23" s="741">
        <v>48</v>
      </c>
      <c r="D23" s="741"/>
      <c r="E23" s="741"/>
      <c r="F23" s="741"/>
      <c r="G23" s="741">
        <v>1</v>
      </c>
      <c r="H23" s="741"/>
      <c r="I23" s="741"/>
      <c r="J23" s="741"/>
      <c r="K23" s="741"/>
      <c r="L23" s="753">
        <v>49</v>
      </c>
    </row>
    <row r="24" spans="1:12" ht="13.5" customHeight="1">
      <c r="A24" s="1055"/>
      <c r="B24" s="515" t="s">
        <v>159</v>
      </c>
      <c r="C24" s="742">
        <v>49</v>
      </c>
      <c r="D24" s="742">
        <v>1</v>
      </c>
      <c r="E24" s="742">
        <v>4</v>
      </c>
      <c r="F24" s="742">
        <v>2</v>
      </c>
      <c r="G24" s="742">
        <v>1</v>
      </c>
      <c r="H24" s="742">
        <v>0</v>
      </c>
      <c r="I24" s="742">
        <v>1</v>
      </c>
      <c r="J24" s="742">
        <v>0</v>
      </c>
      <c r="K24" s="742">
        <v>0</v>
      </c>
      <c r="L24" s="750">
        <v>58</v>
      </c>
    </row>
    <row r="25" spans="1:12" ht="13.5" customHeight="1">
      <c r="A25" s="1054">
        <v>22</v>
      </c>
      <c r="B25" s="512" t="s">
        <v>282</v>
      </c>
      <c r="C25" s="740">
        <v>10</v>
      </c>
      <c r="D25" s="740">
        <v>1</v>
      </c>
      <c r="E25" s="740">
        <v>2</v>
      </c>
      <c r="F25" s="740">
        <v>3</v>
      </c>
      <c r="G25" s="740"/>
      <c r="H25" s="740"/>
      <c r="I25" s="740">
        <v>1</v>
      </c>
      <c r="J25" s="740"/>
      <c r="K25" s="740">
        <v>1</v>
      </c>
      <c r="L25" s="748">
        <v>18</v>
      </c>
    </row>
    <row r="26" spans="1:12" ht="13.5" customHeight="1">
      <c r="A26" s="1055"/>
      <c r="B26" s="513" t="s">
        <v>283</v>
      </c>
      <c r="C26" s="746">
        <v>44</v>
      </c>
      <c r="D26" s="746">
        <v>1</v>
      </c>
      <c r="E26" s="746"/>
      <c r="F26" s="746"/>
      <c r="G26" s="746">
        <v>1</v>
      </c>
      <c r="H26" s="746">
        <v>1</v>
      </c>
      <c r="I26" s="746"/>
      <c r="J26" s="746"/>
      <c r="K26" s="746"/>
      <c r="L26" s="749">
        <v>47</v>
      </c>
    </row>
    <row r="27" spans="1:12" ht="13.5" customHeight="1">
      <c r="A27" s="1055"/>
      <c r="B27" s="514" t="s">
        <v>159</v>
      </c>
      <c r="C27" s="742">
        <v>54</v>
      </c>
      <c r="D27" s="742">
        <v>2</v>
      </c>
      <c r="E27" s="742">
        <v>2</v>
      </c>
      <c r="F27" s="742">
        <v>3</v>
      </c>
      <c r="G27" s="742">
        <v>1</v>
      </c>
      <c r="H27" s="742">
        <v>1</v>
      </c>
      <c r="I27" s="742">
        <v>1</v>
      </c>
      <c r="J27" s="742">
        <v>0</v>
      </c>
      <c r="K27" s="742">
        <v>1</v>
      </c>
      <c r="L27" s="750">
        <v>65</v>
      </c>
    </row>
    <row r="28" spans="1:12" ht="13.5" customHeight="1">
      <c r="A28" s="1054">
        <v>23</v>
      </c>
      <c r="B28" s="512" t="s">
        <v>284</v>
      </c>
      <c r="C28" s="740">
        <v>2</v>
      </c>
      <c r="D28" s="740">
        <v>2</v>
      </c>
      <c r="E28" s="740">
        <v>7</v>
      </c>
      <c r="F28" s="740">
        <v>2</v>
      </c>
      <c r="G28" s="740">
        <v>4</v>
      </c>
      <c r="H28" s="740"/>
      <c r="I28" s="740"/>
      <c r="J28" s="740"/>
      <c r="K28" s="740">
        <v>2</v>
      </c>
      <c r="L28" s="748">
        <v>19</v>
      </c>
    </row>
    <row r="29" spans="1:12" ht="13.5" customHeight="1">
      <c r="A29" s="1055"/>
      <c r="B29" s="513" t="s">
        <v>285</v>
      </c>
      <c r="C29" s="746">
        <v>19</v>
      </c>
      <c r="D29" s="746">
        <v>1</v>
      </c>
      <c r="E29" s="746"/>
      <c r="F29" s="746"/>
      <c r="G29" s="746"/>
      <c r="H29" s="746"/>
      <c r="I29" s="746"/>
      <c r="J29" s="746"/>
      <c r="K29" s="746"/>
      <c r="L29" s="749">
        <v>20</v>
      </c>
    </row>
    <row r="30" spans="1:12" ht="13.5" customHeight="1">
      <c r="A30" s="1055"/>
      <c r="B30" s="514" t="s">
        <v>286</v>
      </c>
      <c r="C30" s="742">
        <v>21</v>
      </c>
      <c r="D30" s="742">
        <v>3</v>
      </c>
      <c r="E30" s="742">
        <v>7</v>
      </c>
      <c r="F30" s="742">
        <v>2</v>
      </c>
      <c r="G30" s="742">
        <v>4</v>
      </c>
      <c r="H30" s="742">
        <v>0</v>
      </c>
      <c r="I30" s="742">
        <v>0</v>
      </c>
      <c r="J30" s="742">
        <v>0</v>
      </c>
      <c r="K30" s="742">
        <v>2</v>
      </c>
      <c r="L30" s="750">
        <v>39</v>
      </c>
    </row>
    <row r="31" spans="1:12" ht="13.5" customHeight="1">
      <c r="A31" s="1054">
        <v>24</v>
      </c>
      <c r="B31" s="512" t="s">
        <v>284</v>
      </c>
      <c r="C31" s="740">
        <v>1</v>
      </c>
      <c r="D31" s="740"/>
      <c r="E31" s="740"/>
      <c r="F31" s="740">
        <v>2</v>
      </c>
      <c r="G31" s="740">
        <v>1</v>
      </c>
      <c r="H31" s="740"/>
      <c r="I31" s="740"/>
      <c r="J31" s="740">
        <v>1</v>
      </c>
      <c r="K31" s="740"/>
      <c r="L31" s="748">
        <v>5</v>
      </c>
    </row>
    <row r="32" spans="1:12" ht="13.5" customHeight="1">
      <c r="A32" s="1055"/>
      <c r="B32" s="513" t="s">
        <v>285</v>
      </c>
      <c r="C32" s="746">
        <v>72</v>
      </c>
      <c r="D32" s="746">
        <v>1</v>
      </c>
      <c r="E32" s="746"/>
      <c r="F32" s="746"/>
      <c r="G32" s="746"/>
      <c r="H32" s="746"/>
      <c r="I32" s="746"/>
      <c r="J32" s="746"/>
      <c r="K32" s="746"/>
      <c r="L32" s="749">
        <v>73</v>
      </c>
    </row>
    <row r="33" spans="1:12" ht="13.5" customHeight="1">
      <c r="A33" s="1056"/>
      <c r="B33" s="514" t="s">
        <v>286</v>
      </c>
      <c r="C33" s="742">
        <v>73</v>
      </c>
      <c r="D33" s="742">
        <v>1</v>
      </c>
      <c r="E33" s="742">
        <v>0</v>
      </c>
      <c r="F33" s="742">
        <v>2</v>
      </c>
      <c r="G33" s="742">
        <v>1</v>
      </c>
      <c r="H33" s="742">
        <v>0</v>
      </c>
      <c r="I33" s="742">
        <v>0</v>
      </c>
      <c r="J33" s="742">
        <v>1</v>
      </c>
      <c r="K33" s="742">
        <v>0</v>
      </c>
      <c r="L33" s="750">
        <v>78</v>
      </c>
    </row>
    <row r="34" spans="1:12" ht="13.5" customHeight="1">
      <c r="A34" s="1054">
        <v>25</v>
      </c>
      <c r="B34" s="512" t="s">
        <v>287</v>
      </c>
      <c r="C34" s="740">
        <v>2</v>
      </c>
      <c r="D34" s="740">
        <v>1</v>
      </c>
      <c r="E34" s="740">
        <v>2</v>
      </c>
      <c r="F34" s="740">
        <v>1</v>
      </c>
      <c r="G34" s="740"/>
      <c r="H34" s="740"/>
      <c r="I34" s="740">
        <v>1</v>
      </c>
      <c r="J34" s="740"/>
      <c r="K34" s="740">
        <v>2</v>
      </c>
      <c r="L34" s="748">
        <v>9</v>
      </c>
    </row>
    <row r="35" spans="1:12" ht="13.5" customHeight="1">
      <c r="A35" s="1055"/>
      <c r="B35" s="513" t="s">
        <v>288</v>
      </c>
      <c r="C35" s="746">
        <v>37</v>
      </c>
      <c r="D35" s="746"/>
      <c r="E35" s="746"/>
      <c r="F35" s="746"/>
      <c r="G35" s="746">
        <v>2</v>
      </c>
      <c r="H35" s="746"/>
      <c r="I35" s="746"/>
      <c r="J35" s="746"/>
      <c r="K35" s="746"/>
      <c r="L35" s="749">
        <v>39</v>
      </c>
    </row>
    <row r="36" spans="1:12" ht="13.5" customHeight="1">
      <c r="A36" s="1056"/>
      <c r="B36" s="515" t="s">
        <v>257</v>
      </c>
      <c r="C36" s="751">
        <v>39</v>
      </c>
      <c r="D36" s="751">
        <v>1</v>
      </c>
      <c r="E36" s="751">
        <v>2</v>
      </c>
      <c r="F36" s="751">
        <v>1</v>
      </c>
      <c r="G36" s="751">
        <v>2</v>
      </c>
      <c r="H36" s="751">
        <v>0</v>
      </c>
      <c r="I36" s="751">
        <v>1</v>
      </c>
      <c r="J36" s="751">
        <v>0</v>
      </c>
      <c r="K36" s="751">
        <v>2</v>
      </c>
      <c r="L36" s="752">
        <v>48</v>
      </c>
    </row>
    <row r="37" spans="1:12" ht="13.5" customHeight="1">
      <c r="A37" s="1054">
        <v>26</v>
      </c>
      <c r="B37" s="512" t="s">
        <v>287</v>
      </c>
      <c r="C37" s="740">
        <v>3</v>
      </c>
      <c r="D37" s="740">
        <v>2</v>
      </c>
      <c r="E37" s="740">
        <v>2</v>
      </c>
      <c r="F37" s="740">
        <v>1</v>
      </c>
      <c r="G37" s="740"/>
      <c r="H37" s="740"/>
      <c r="I37" s="740">
        <v>1</v>
      </c>
      <c r="J37" s="740"/>
      <c r="K37" s="740">
        <v>1</v>
      </c>
      <c r="L37" s="748">
        <v>10</v>
      </c>
    </row>
    <row r="38" spans="1:12" ht="13.5" customHeight="1">
      <c r="A38" s="1055"/>
      <c r="B38" s="513" t="s">
        <v>288</v>
      </c>
      <c r="C38" s="746">
        <v>72</v>
      </c>
      <c r="D38" s="746">
        <v>8</v>
      </c>
      <c r="E38" s="746">
        <v>1</v>
      </c>
      <c r="F38" s="746"/>
      <c r="G38" s="746">
        <v>1</v>
      </c>
      <c r="H38" s="746"/>
      <c r="I38" s="746"/>
      <c r="J38" s="746"/>
      <c r="K38" s="746"/>
      <c r="L38" s="749">
        <v>82</v>
      </c>
    </row>
    <row r="39" spans="1:12" ht="13.5" customHeight="1">
      <c r="A39" s="1056"/>
      <c r="B39" s="515" t="s">
        <v>257</v>
      </c>
      <c r="C39" s="751">
        <v>75</v>
      </c>
      <c r="D39" s="751">
        <v>10</v>
      </c>
      <c r="E39" s="751">
        <v>3</v>
      </c>
      <c r="F39" s="751">
        <v>1</v>
      </c>
      <c r="G39" s="751">
        <v>1</v>
      </c>
      <c r="H39" s="751">
        <v>0</v>
      </c>
      <c r="I39" s="751">
        <v>1</v>
      </c>
      <c r="J39" s="751">
        <v>0</v>
      </c>
      <c r="K39" s="751">
        <v>1</v>
      </c>
      <c r="L39" s="752">
        <v>92</v>
      </c>
    </row>
    <row r="40" spans="1:12" ht="13.5" customHeight="1">
      <c r="A40" s="1055">
        <v>27</v>
      </c>
      <c r="B40" s="516" t="s">
        <v>287</v>
      </c>
      <c r="C40" s="746">
        <v>2</v>
      </c>
      <c r="D40" s="746">
        <v>2</v>
      </c>
      <c r="E40" s="746"/>
      <c r="F40" s="746">
        <v>1</v>
      </c>
      <c r="G40" s="746">
        <v>3</v>
      </c>
      <c r="H40" s="746"/>
      <c r="I40" s="746"/>
      <c r="J40" s="746">
        <v>2</v>
      </c>
      <c r="K40" s="746">
        <v>6</v>
      </c>
      <c r="L40" s="749">
        <v>16</v>
      </c>
    </row>
    <row r="41" spans="1:12" ht="13.5" customHeight="1">
      <c r="A41" s="1055"/>
      <c r="B41" s="513" t="s">
        <v>288</v>
      </c>
      <c r="C41" s="746">
        <v>129</v>
      </c>
      <c r="D41" s="746">
        <v>34</v>
      </c>
      <c r="E41" s="746"/>
      <c r="F41" s="746"/>
      <c r="G41" s="746">
        <v>1</v>
      </c>
      <c r="H41" s="746"/>
      <c r="I41" s="746"/>
      <c r="J41" s="746"/>
      <c r="K41" s="746"/>
      <c r="L41" s="749">
        <v>164</v>
      </c>
    </row>
    <row r="42" spans="1:12" ht="13.5" customHeight="1" thickBot="1">
      <c r="A42" s="1059"/>
      <c r="B42" s="517" t="s">
        <v>257</v>
      </c>
      <c r="C42" s="754">
        <v>131</v>
      </c>
      <c r="D42" s="754">
        <v>36</v>
      </c>
      <c r="E42" s="754">
        <v>0</v>
      </c>
      <c r="F42" s="754">
        <v>1</v>
      </c>
      <c r="G42" s="754">
        <v>4</v>
      </c>
      <c r="H42" s="754">
        <v>0</v>
      </c>
      <c r="I42" s="754">
        <v>0</v>
      </c>
      <c r="J42" s="754">
        <v>2</v>
      </c>
      <c r="K42" s="754">
        <v>6</v>
      </c>
      <c r="L42" s="755">
        <v>180</v>
      </c>
    </row>
    <row r="43" spans="1:11" ht="14.25" customHeight="1">
      <c r="A43" s="518"/>
      <c r="B43" s="519"/>
      <c r="C43" s="519"/>
      <c r="D43" s="519"/>
      <c r="E43" s="520"/>
      <c r="F43" s="519"/>
      <c r="G43" s="520"/>
      <c r="H43" s="519"/>
      <c r="I43" s="520"/>
      <c r="J43" s="519"/>
      <c r="K43" s="520"/>
    </row>
    <row r="44" spans="1:11" ht="14.25" customHeight="1">
      <c r="A44" s="518"/>
      <c r="B44" s="519"/>
      <c r="C44" s="519"/>
      <c r="D44" s="519"/>
      <c r="E44" s="520"/>
      <c r="F44" s="519"/>
      <c r="G44" s="520"/>
      <c r="H44" s="519"/>
      <c r="I44" s="520"/>
      <c r="J44" s="519"/>
      <c r="K44" s="520"/>
    </row>
    <row r="45" spans="1:12" ht="14.25" customHeight="1">
      <c r="A45" s="504" t="s">
        <v>393</v>
      </c>
      <c r="B45" s="504"/>
      <c r="C45" s="505"/>
      <c r="D45" s="505"/>
      <c r="E45" s="506"/>
      <c r="F45" s="505"/>
      <c r="G45" s="506"/>
      <c r="H45" s="505"/>
      <c r="I45" s="506"/>
      <c r="K45" s="506"/>
      <c r="L45" s="505"/>
    </row>
    <row r="46" spans="1:11" ht="14.25" customHeight="1" thickBot="1">
      <c r="A46" s="523"/>
      <c r="B46" s="523"/>
      <c r="E46" s="524" t="s">
        <v>401</v>
      </c>
      <c r="I46" s="525"/>
      <c r="K46" s="507"/>
    </row>
    <row r="47" spans="1:11" ht="13.5" customHeight="1">
      <c r="A47" s="526" t="s">
        <v>289</v>
      </c>
      <c r="B47" s="509"/>
      <c r="C47" s="510" t="s">
        <v>262</v>
      </c>
      <c r="D47" s="1057" t="s">
        <v>290</v>
      </c>
      <c r="E47" s="1058"/>
      <c r="F47" s="1061"/>
      <c r="G47" s="1061"/>
      <c r="H47" s="1061"/>
      <c r="I47" s="1061"/>
      <c r="K47" s="507"/>
    </row>
    <row r="48" spans="1:11" ht="13.5" customHeight="1">
      <c r="A48" s="1062" t="s">
        <v>273</v>
      </c>
      <c r="B48" s="527" t="s">
        <v>282</v>
      </c>
      <c r="C48" s="740">
        <v>2</v>
      </c>
      <c r="D48" s="1065">
        <v>1585</v>
      </c>
      <c r="E48" s="1066"/>
      <c r="F48" s="528"/>
      <c r="G48" s="528"/>
      <c r="H48" s="528"/>
      <c r="I48" s="528"/>
      <c r="K48" s="507"/>
    </row>
    <row r="49" spans="1:11" ht="13.5" customHeight="1">
      <c r="A49" s="1063"/>
      <c r="B49" s="529" t="s">
        <v>283</v>
      </c>
      <c r="C49" s="741">
        <v>129</v>
      </c>
      <c r="D49" s="1067">
        <v>432958</v>
      </c>
      <c r="E49" s="1068"/>
      <c r="F49" s="528"/>
      <c r="G49" s="528"/>
      <c r="H49" s="528"/>
      <c r="I49" s="528"/>
      <c r="K49" s="507"/>
    </row>
    <row r="50" spans="1:11" ht="13.5" customHeight="1">
      <c r="A50" s="1064"/>
      <c r="B50" s="514" t="s">
        <v>159</v>
      </c>
      <c r="C50" s="742">
        <v>131</v>
      </c>
      <c r="D50" s="1069">
        <v>434543</v>
      </c>
      <c r="E50" s="1070"/>
      <c r="F50" s="528"/>
      <c r="G50" s="528"/>
      <c r="H50" s="528"/>
      <c r="I50" s="528"/>
      <c r="K50" s="507"/>
    </row>
    <row r="51" spans="1:11" ht="13.5" customHeight="1">
      <c r="A51" s="1062" t="s">
        <v>274</v>
      </c>
      <c r="B51" s="527" t="s">
        <v>282</v>
      </c>
      <c r="C51" s="740">
        <v>2</v>
      </c>
      <c r="D51" s="1065">
        <v>1819</v>
      </c>
      <c r="E51" s="1066"/>
      <c r="F51" s="528"/>
      <c r="G51" s="528"/>
      <c r="H51" s="528"/>
      <c r="I51" s="528"/>
      <c r="K51" s="507"/>
    </row>
    <row r="52" spans="1:11" ht="13.5" customHeight="1">
      <c r="A52" s="1063"/>
      <c r="B52" s="529" t="s">
        <v>283</v>
      </c>
      <c r="C52" s="741">
        <v>34</v>
      </c>
      <c r="D52" s="1067">
        <v>57054</v>
      </c>
      <c r="E52" s="1068"/>
      <c r="F52" s="528"/>
      <c r="G52" s="528"/>
      <c r="H52" s="528"/>
      <c r="I52" s="528"/>
      <c r="K52" s="507"/>
    </row>
    <row r="53" spans="1:11" ht="13.5" customHeight="1">
      <c r="A53" s="1064"/>
      <c r="B53" s="514" t="s">
        <v>159</v>
      </c>
      <c r="C53" s="742">
        <v>36</v>
      </c>
      <c r="D53" s="1069">
        <v>58873</v>
      </c>
      <c r="E53" s="1070"/>
      <c r="F53" s="528"/>
      <c r="G53" s="528"/>
      <c r="H53" s="528"/>
      <c r="I53" s="528"/>
      <c r="K53" s="507"/>
    </row>
    <row r="54" spans="1:11" ht="13.5" customHeight="1" hidden="1" outlineLevel="1">
      <c r="A54" s="1062" t="s">
        <v>275</v>
      </c>
      <c r="B54" s="527" t="s">
        <v>282</v>
      </c>
      <c r="C54" s="740"/>
      <c r="D54" s="1065"/>
      <c r="E54" s="1066"/>
      <c r="F54" s="528"/>
      <c r="G54" s="528"/>
      <c r="H54" s="528"/>
      <c r="I54" s="528"/>
      <c r="K54" s="507"/>
    </row>
    <row r="55" spans="1:11" ht="13.5" customHeight="1" hidden="1" outlineLevel="1">
      <c r="A55" s="1063"/>
      <c r="B55" s="529" t="s">
        <v>283</v>
      </c>
      <c r="C55" s="741"/>
      <c r="D55" s="1067"/>
      <c r="E55" s="1068"/>
      <c r="F55" s="528"/>
      <c r="G55" s="528"/>
      <c r="H55" s="528"/>
      <c r="I55" s="528"/>
      <c r="K55" s="507"/>
    </row>
    <row r="56" spans="1:11" ht="13.5" customHeight="1" hidden="1" outlineLevel="1">
      <c r="A56" s="1064"/>
      <c r="B56" s="514" t="s">
        <v>159</v>
      </c>
      <c r="C56" s="742">
        <v>0</v>
      </c>
      <c r="D56" s="1069">
        <v>0</v>
      </c>
      <c r="E56" s="1070"/>
      <c r="F56" s="528"/>
      <c r="G56" s="528"/>
      <c r="H56" s="528"/>
      <c r="I56" s="528"/>
      <c r="K56" s="507"/>
    </row>
    <row r="57" spans="1:11" ht="13.5" customHeight="1" collapsed="1">
      <c r="A57" s="1062" t="s">
        <v>292</v>
      </c>
      <c r="B57" s="527" t="s">
        <v>282</v>
      </c>
      <c r="C57" s="743">
        <v>3</v>
      </c>
      <c r="D57" s="1065">
        <v>1680</v>
      </c>
      <c r="E57" s="1066"/>
      <c r="F57" s="528"/>
      <c r="G57" s="528"/>
      <c r="H57" s="528"/>
      <c r="I57" s="528"/>
      <c r="K57" s="507"/>
    </row>
    <row r="58" spans="1:11" ht="13.5" customHeight="1">
      <c r="A58" s="1063"/>
      <c r="B58" s="529" t="s">
        <v>283</v>
      </c>
      <c r="C58" s="744">
        <v>1</v>
      </c>
      <c r="D58" s="1067">
        <v>363</v>
      </c>
      <c r="E58" s="1068"/>
      <c r="F58" s="528"/>
      <c r="G58" s="528"/>
      <c r="H58" s="528"/>
      <c r="I58" s="528"/>
      <c r="K58" s="507"/>
    </row>
    <row r="59" spans="1:11" ht="13.5" customHeight="1">
      <c r="A59" s="1064"/>
      <c r="B59" s="515" t="s">
        <v>159</v>
      </c>
      <c r="C59" s="745">
        <v>4</v>
      </c>
      <c r="D59" s="1069">
        <v>2043</v>
      </c>
      <c r="E59" s="1070"/>
      <c r="F59" s="528"/>
      <c r="G59" s="528"/>
      <c r="H59" s="528"/>
      <c r="I59" s="528"/>
      <c r="K59" s="507"/>
    </row>
    <row r="60" spans="1:10" s="505" customFormat="1" ht="13.5" customHeight="1">
      <c r="A60" s="1062" t="s">
        <v>291</v>
      </c>
      <c r="B60" s="527" t="s">
        <v>282</v>
      </c>
      <c r="C60" s="743">
        <v>1</v>
      </c>
      <c r="D60" s="1065">
        <v>676</v>
      </c>
      <c r="E60" s="1066"/>
      <c r="F60" s="528"/>
      <c r="G60" s="528"/>
      <c r="H60" s="528"/>
      <c r="I60" s="528"/>
      <c r="J60" s="507"/>
    </row>
    <row r="61" spans="1:11" ht="13.5" customHeight="1">
      <c r="A61" s="1063"/>
      <c r="B61" s="529" t="s">
        <v>283</v>
      </c>
      <c r="C61" s="744"/>
      <c r="D61" s="1067"/>
      <c r="E61" s="1068"/>
      <c r="F61" s="528"/>
      <c r="G61" s="528"/>
      <c r="H61" s="528"/>
      <c r="I61" s="528"/>
      <c r="K61" s="507"/>
    </row>
    <row r="62" spans="1:11" ht="13.5" customHeight="1">
      <c r="A62" s="1064"/>
      <c r="B62" s="515" t="s">
        <v>159</v>
      </c>
      <c r="C62" s="745">
        <v>1</v>
      </c>
      <c r="D62" s="1069">
        <v>676</v>
      </c>
      <c r="E62" s="1070"/>
      <c r="F62" s="528"/>
      <c r="G62" s="528"/>
      <c r="H62" s="528"/>
      <c r="I62" s="528"/>
      <c r="K62" s="507"/>
    </row>
    <row r="63" spans="1:11" ht="13.5" customHeight="1" hidden="1" outlineLevel="1">
      <c r="A63" s="1063" t="s">
        <v>278</v>
      </c>
      <c r="B63" s="530" t="s">
        <v>282</v>
      </c>
      <c r="C63" s="746"/>
      <c r="D63" s="1065"/>
      <c r="E63" s="1066"/>
      <c r="F63" s="528"/>
      <c r="G63" s="528"/>
      <c r="H63" s="528"/>
      <c r="I63" s="528"/>
      <c r="K63" s="507"/>
    </row>
    <row r="64" spans="1:11" ht="13.5" customHeight="1" hidden="1" outlineLevel="1">
      <c r="A64" s="1063"/>
      <c r="B64" s="529" t="s">
        <v>283</v>
      </c>
      <c r="C64" s="741"/>
      <c r="D64" s="1067"/>
      <c r="E64" s="1068"/>
      <c r="F64" s="528"/>
      <c r="G64" s="528"/>
      <c r="H64" s="528"/>
      <c r="I64" s="528"/>
      <c r="K64" s="507"/>
    </row>
    <row r="65" spans="1:11" ht="13.5" customHeight="1" hidden="1" outlineLevel="1">
      <c r="A65" s="1064"/>
      <c r="B65" s="515" t="s">
        <v>159</v>
      </c>
      <c r="C65" s="745">
        <v>0</v>
      </c>
      <c r="D65" s="1069">
        <v>0</v>
      </c>
      <c r="E65" s="1070"/>
      <c r="F65" s="528"/>
      <c r="G65" s="528"/>
      <c r="H65" s="528"/>
      <c r="I65" s="528"/>
      <c r="K65" s="507"/>
    </row>
    <row r="66" spans="1:11" ht="13.5" customHeight="1" hidden="1" outlineLevel="1">
      <c r="A66" s="1062" t="s">
        <v>279</v>
      </c>
      <c r="B66" s="527" t="s">
        <v>282</v>
      </c>
      <c r="C66" s="743"/>
      <c r="D66" s="1071"/>
      <c r="E66" s="1072"/>
      <c r="F66" s="528"/>
      <c r="G66" s="528"/>
      <c r="H66" s="528"/>
      <c r="I66" s="528"/>
      <c r="K66" s="507"/>
    </row>
    <row r="67" spans="1:11" ht="13.5" customHeight="1" hidden="1" outlineLevel="1">
      <c r="A67" s="1063"/>
      <c r="B67" s="529" t="s">
        <v>283</v>
      </c>
      <c r="C67" s="744"/>
      <c r="D67" s="1067"/>
      <c r="E67" s="1068"/>
      <c r="F67" s="528"/>
      <c r="G67" s="528"/>
      <c r="H67" s="528"/>
      <c r="I67" s="528"/>
      <c r="K67" s="507"/>
    </row>
    <row r="68" spans="1:11" ht="13.5" customHeight="1" hidden="1" outlineLevel="1">
      <c r="A68" s="1064"/>
      <c r="B68" s="515" t="s">
        <v>159</v>
      </c>
      <c r="C68" s="745">
        <v>0</v>
      </c>
      <c r="D68" s="1069">
        <v>0</v>
      </c>
      <c r="E68" s="1070"/>
      <c r="F68" s="528"/>
      <c r="G68" s="528"/>
      <c r="H68" s="528"/>
      <c r="I68" s="528"/>
      <c r="K68" s="507"/>
    </row>
    <row r="69" spans="1:11" ht="13.5" customHeight="1" collapsed="1">
      <c r="A69" s="1062" t="s">
        <v>293</v>
      </c>
      <c r="B69" s="527" t="s">
        <v>282</v>
      </c>
      <c r="C69" s="743">
        <v>2</v>
      </c>
      <c r="D69" s="1065">
        <v>1208</v>
      </c>
      <c r="E69" s="1066"/>
      <c r="F69" s="528"/>
      <c r="G69" s="528"/>
      <c r="H69" s="528"/>
      <c r="I69" s="528"/>
      <c r="K69" s="507"/>
    </row>
    <row r="70" spans="1:11" ht="13.5" customHeight="1">
      <c r="A70" s="1063"/>
      <c r="B70" s="529" t="s">
        <v>283</v>
      </c>
      <c r="C70" s="744"/>
      <c r="D70" s="1067"/>
      <c r="E70" s="1068"/>
      <c r="F70" s="528"/>
      <c r="G70" s="528"/>
      <c r="H70" s="528"/>
      <c r="I70" s="528"/>
      <c r="K70" s="507"/>
    </row>
    <row r="71" spans="1:11" ht="13.5" customHeight="1">
      <c r="A71" s="1064"/>
      <c r="B71" s="515" t="s">
        <v>159</v>
      </c>
      <c r="C71" s="745">
        <v>2</v>
      </c>
      <c r="D71" s="1069">
        <v>1208</v>
      </c>
      <c r="E71" s="1070"/>
      <c r="F71" s="528"/>
      <c r="G71" s="528"/>
      <c r="H71" s="528"/>
      <c r="I71" s="528"/>
      <c r="K71" s="507"/>
    </row>
    <row r="72" spans="1:11" ht="13.5" customHeight="1">
      <c r="A72" s="1062" t="s">
        <v>281</v>
      </c>
      <c r="B72" s="527" t="s">
        <v>282</v>
      </c>
      <c r="C72" s="740">
        <v>6</v>
      </c>
      <c r="D72" s="1065">
        <v>3523</v>
      </c>
      <c r="E72" s="1066"/>
      <c r="F72" s="528"/>
      <c r="G72" s="528"/>
      <c r="H72" s="528"/>
      <c r="I72" s="528"/>
      <c r="K72" s="507"/>
    </row>
    <row r="73" spans="1:11" ht="13.5" customHeight="1">
      <c r="A73" s="1063"/>
      <c r="B73" s="529" t="s">
        <v>283</v>
      </c>
      <c r="C73" s="741"/>
      <c r="D73" s="1067"/>
      <c r="E73" s="1068"/>
      <c r="F73" s="528"/>
      <c r="G73" s="528"/>
      <c r="H73" s="528"/>
      <c r="I73" s="528"/>
      <c r="K73" s="507"/>
    </row>
    <row r="74" spans="1:11" ht="13.5" customHeight="1" thickBot="1">
      <c r="A74" s="1076"/>
      <c r="B74" s="817" t="s">
        <v>159</v>
      </c>
      <c r="C74" s="818">
        <v>6</v>
      </c>
      <c r="D74" s="1077">
        <v>3523</v>
      </c>
      <c r="E74" s="1078"/>
      <c r="F74" s="528"/>
      <c r="G74" s="528"/>
      <c r="H74" s="528"/>
      <c r="I74" s="528"/>
      <c r="K74" s="507"/>
    </row>
    <row r="75" spans="1:5" ht="15" customHeight="1" thickTop="1">
      <c r="A75" s="1063" t="s">
        <v>159</v>
      </c>
      <c r="B75" s="530" t="s">
        <v>282</v>
      </c>
      <c r="C75" s="746">
        <v>16</v>
      </c>
      <c r="D75" s="1071">
        <v>10491</v>
      </c>
      <c r="E75" s="1072">
        <v>0</v>
      </c>
    </row>
    <row r="76" spans="1:5" ht="15" customHeight="1">
      <c r="A76" s="1063"/>
      <c r="B76" s="529" t="s">
        <v>283</v>
      </c>
      <c r="C76" s="741">
        <v>164</v>
      </c>
      <c r="D76" s="1067">
        <v>490375</v>
      </c>
      <c r="E76" s="1068">
        <v>0</v>
      </c>
    </row>
    <row r="77" spans="1:5" ht="15" customHeight="1" thickBot="1">
      <c r="A77" s="1073"/>
      <c r="B77" s="517" t="s">
        <v>159</v>
      </c>
      <c r="C77" s="747">
        <v>180</v>
      </c>
      <c r="D77" s="1074">
        <v>500866</v>
      </c>
      <c r="E77" s="1075">
        <v>0</v>
      </c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/>
  <mergeCells count="57">
    <mergeCell ref="A69:A71"/>
    <mergeCell ref="D69:E69"/>
    <mergeCell ref="D70:E70"/>
    <mergeCell ref="D71:E71"/>
    <mergeCell ref="D73:E73"/>
    <mergeCell ref="D74:E74"/>
    <mergeCell ref="A75:A77"/>
    <mergeCell ref="D75:E75"/>
    <mergeCell ref="D76:E76"/>
    <mergeCell ref="D77:E77"/>
    <mergeCell ref="A72:A74"/>
    <mergeCell ref="D72:E72"/>
    <mergeCell ref="A66:A68"/>
    <mergeCell ref="D66:E66"/>
    <mergeCell ref="D67:E67"/>
    <mergeCell ref="D68:E68"/>
    <mergeCell ref="A63:A65"/>
    <mergeCell ref="D63:E63"/>
    <mergeCell ref="D64:E64"/>
    <mergeCell ref="D65:E65"/>
    <mergeCell ref="A60:A62"/>
    <mergeCell ref="D60:E60"/>
    <mergeCell ref="D61:E61"/>
    <mergeCell ref="D62:E62"/>
    <mergeCell ref="A57:A59"/>
    <mergeCell ref="D57:E57"/>
    <mergeCell ref="D58:E58"/>
    <mergeCell ref="D59:E59"/>
    <mergeCell ref="A34:A36"/>
    <mergeCell ref="A51:A53"/>
    <mergeCell ref="D51:E51"/>
    <mergeCell ref="D52:E52"/>
    <mergeCell ref="D53:E53"/>
    <mergeCell ref="A54:A56"/>
    <mergeCell ref="D54:E54"/>
    <mergeCell ref="D55:E55"/>
    <mergeCell ref="D56:E56"/>
    <mergeCell ref="A10:A12"/>
    <mergeCell ref="A25:A27"/>
    <mergeCell ref="A28:A30"/>
    <mergeCell ref="H47:I47"/>
    <mergeCell ref="A48:A50"/>
    <mergeCell ref="D48:E48"/>
    <mergeCell ref="D49:E49"/>
    <mergeCell ref="D50:E50"/>
    <mergeCell ref="F47:G47"/>
    <mergeCell ref="A31:A33"/>
    <mergeCell ref="A13:A15"/>
    <mergeCell ref="A37:A39"/>
    <mergeCell ref="D47:E47"/>
    <mergeCell ref="A40:A42"/>
    <mergeCell ref="A2:L2"/>
    <mergeCell ref="A16:A18"/>
    <mergeCell ref="A19:A21"/>
    <mergeCell ref="A22:A24"/>
    <mergeCell ref="A4:A6"/>
    <mergeCell ref="A7:A9"/>
  </mergeCells>
  <printOptions/>
  <pageMargins left="0.7086614173228347" right="0.7086614173228347" top="0.5905511811023623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view="pageBreakPreview" zoomScale="75" zoomScaleSheetLayoutView="75" zoomScalePageLayoutView="0" workbookViewId="0" topLeftCell="A1">
      <selection activeCell="C2" sqref="C2"/>
    </sheetView>
  </sheetViews>
  <sheetFormatPr defaultColWidth="7.00390625" defaultRowHeight="13.5"/>
  <cols>
    <col min="1" max="1" width="1.4921875" style="325" customWidth="1"/>
    <col min="2" max="2" width="1.12109375" style="325" customWidth="1"/>
    <col min="3" max="3" width="14.125" style="325" customWidth="1"/>
    <col min="4" max="4" width="5.375" style="325" customWidth="1"/>
    <col min="5" max="5" width="8.50390625" style="325" customWidth="1"/>
    <col min="6" max="6" width="6.125" style="325" customWidth="1"/>
    <col min="7" max="7" width="9.625" style="325" customWidth="1"/>
    <col min="8" max="8" width="6.125" style="325" customWidth="1"/>
    <col min="9" max="9" width="9.625" style="325" customWidth="1"/>
    <col min="10" max="10" width="6.125" style="325" customWidth="1"/>
    <col min="11" max="11" width="9.625" style="325" customWidth="1"/>
    <col min="12" max="12" width="6.125" style="325" customWidth="1"/>
    <col min="13" max="13" width="9.625" style="325" customWidth="1"/>
    <col min="14" max="14" width="6.50390625" style="325" customWidth="1"/>
    <col min="15" max="15" width="9.625" style="325" customWidth="1"/>
    <col min="16" max="16" width="10.125" style="0" customWidth="1"/>
    <col min="17" max="50" width="7.00390625" style="0" customWidth="1"/>
    <col min="51" max="16384" width="7.00390625" style="325" customWidth="1"/>
  </cols>
  <sheetData>
    <row r="1" spans="1:3" ht="24.75" customHeight="1">
      <c r="A1" s="548" t="s">
        <v>306</v>
      </c>
      <c r="B1" s="549"/>
      <c r="C1" s="549"/>
    </row>
    <row r="2" spans="1:3" ht="12" customHeight="1">
      <c r="A2" s="548"/>
      <c r="B2" s="549"/>
      <c r="C2" s="549"/>
    </row>
    <row r="3" spans="1:15" ht="20.25" customHeight="1" thickBot="1">
      <c r="A3" s="550" t="s">
        <v>467</v>
      </c>
      <c r="B3" s="550"/>
      <c r="C3" s="550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47" t="s">
        <v>307</v>
      </c>
    </row>
    <row r="4" spans="1:15" ht="15" customHeight="1">
      <c r="A4" s="1112" t="s">
        <v>308</v>
      </c>
      <c r="B4" s="1113"/>
      <c r="C4" s="1114"/>
      <c r="D4" s="1111" t="s">
        <v>309</v>
      </c>
      <c r="E4" s="1099"/>
      <c r="F4" s="1111" t="s">
        <v>310</v>
      </c>
      <c r="G4" s="1099"/>
      <c r="H4" s="1111" t="s">
        <v>311</v>
      </c>
      <c r="I4" s="1099"/>
      <c r="J4" s="1098" t="s">
        <v>312</v>
      </c>
      <c r="K4" s="1099"/>
      <c r="L4" s="1098" t="s">
        <v>313</v>
      </c>
      <c r="M4" s="1099"/>
      <c r="N4" s="1111" t="s">
        <v>314</v>
      </c>
      <c r="O4" s="1123"/>
    </row>
    <row r="5" spans="1:15" ht="15" customHeight="1">
      <c r="A5" s="1115"/>
      <c r="B5" s="1116"/>
      <c r="C5" s="1117"/>
      <c r="D5" s="1100"/>
      <c r="E5" s="1101"/>
      <c r="F5" s="1100"/>
      <c r="G5" s="1101"/>
      <c r="H5" s="1100" t="s">
        <v>315</v>
      </c>
      <c r="I5" s="1101"/>
      <c r="J5" s="1100"/>
      <c r="K5" s="1101"/>
      <c r="L5" s="1100"/>
      <c r="M5" s="1101"/>
      <c r="N5" s="1100"/>
      <c r="O5" s="1124"/>
    </row>
    <row r="6" spans="1:15" ht="21" customHeight="1" thickBot="1">
      <c r="A6" s="1125" t="s">
        <v>316</v>
      </c>
      <c r="B6" s="1126"/>
      <c r="C6" s="1127"/>
      <c r="D6" s="552" t="s">
        <v>317</v>
      </c>
      <c r="E6" s="553" t="s">
        <v>318</v>
      </c>
      <c r="F6" s="552" t="s">
        <v>317</v>
      </c>
      <c r="G6" s="553" t="s">
        <v>318</v>
      </c>
      <c r="H6" s="552" t="s">
        <v>317</v>
      </c>
      <c r="I6" s="554" t="s">
        <v>318</v>
      </c>
      <c r="J6" s="552" t="s">
        <v>317</v>
      </c>
      <c r="K6" s="554" t="s">
        <v>318</v>
      </c>
      <c r="L6" s="552" t="s">
        <v>317</v>
      </c>
      <c r="M6" s="554" t="s">
        <v>318</v>
      </c>
      <c r="N6" s="552" t="s">
        <v>317</v>
      </c>
      <c r="O6" s="555" t="s">
        <v>318</v>
      </c>
    </row>
    <row r="7" spans="1:15" ht="21" customHeight="1" thickTop="1">
      <c r="A7" s="1120" t="s">
        <v>20</v>
      </c>
      <c r="B7" s="1121"/>
      <c r="C7" s="1122"/>
      <c r="D7" s="556">
        <v>327</v>
      </c>
      <c r="E7" s="557">
        <v>31857</v>
      </c>
      <c r="F7" s="556">
        <v>129</v>
      </c>
      <c r="G7" s="557">
        <v>10411</v>
      </c>
      <c r="H7" s="556">
        <v>82</v>
      </c>
      <c r="I7" s="557">
        <v>5064</v>
      </c>
      <c r="J7" s="556">
        <v>258</v>
      </c>
      <c r="K7" s="557">
        <v>5639</v>
      </c>
      <c r="L7" s="556">
        <v>974</v>
      </c>
      <c r="M7" s="557">
        <v>4739</v>
      </c>
      <c r="N7" s="556">
        <v>1770</v>
      </c>
      <c r="O7" s="558">
        <v>57710</v>
      </c>
    </row>
    <row r="8" spans="1:15" ht="21" customHeight="1">
      <c r="A8" s="453"/>
      <c r="B8" s="1105" t="s">
        <v>88</v>
      </c>
      <c r="C8" s="1106"/>
      <c r="D8" s="559">
        <v>69</v>
      </c>
      <c r="E8" s="560">
        <v>10016</v>
      </c>
      <c r="F8" s="559">
        <v>30</v>
      </c>
      <c r="G8" s="560">
        <v>3592</v>
      </c>
      <c r="H8" s="559">
        <v>19</v>
      </c>
      <c r="I8" s="560">
        <v>1097</v>
      </c>
      <c r="J8" s="559">
        <v>26</v>
      </c>
      <c r="K8" s="560">
        <v>694</v>
      </c>
      <c r="L8" s="559">
        <v>11</v>
      </c>
      <c r="M8" s="560">
        <v>49</v>
      </c>
      <c r="N8" s="559">
        <v>155</v>
      </c>
      <c r="O8" s="561">
        <v>15448</v>
      </c>
    </row>
    <row r="9" spans="1:15" ht="21" customHeight="1">
      <c r="A9" s="453"/>
      <c r="B9" s="1118" t="s">
        <v>319</v>
      </c>
      <c r="C9" s="1119"/>
      <c r="D9" s="559">
        <v>62</v>
      </c>
      <c r="E9" s="560">
        <v>7583</v>
      </c>
      <c r="F9" s="559">
        <v>26</v>
      </c>
      <c r="G9" s="560">
        <v>2726</v>
      </c>
      <c r="H9" s="559">
        <v>14</v>
      </c>
      <c r="I9" s="560">
        <v>1056</v>
      </c>
      <c r="J9" s="559">
        <v>27</v>
      </c>
      <c r="K9" s="560">
        <v>502</v>
      </c>
      <c r="L9" s="559">
        <v>98</v>
      </c>
      <c r="M9" s="560">
        <v>479</v>
      </c>
      <c r="N9" s="559">
        <v>227</v>
      </c>
      <c r="O9" s="561">
        <v>12346</v>
      </c>
    </row>
    <row r="10" spans="1:15" ht="21" customHeight="1">
      <c r="A10" s="453"/>
      <c r="B10" s="1105" t="s">
        <v>92</v>
      </c>
      <c r="C10" s="1106"/>
      <c r="D10" s="559">
        <v>40</v>
      </c>
      <c r="E10" s="560">
        <v>3010</v>
      </c>
      <c r="F10" s="559">
        <v>6</v>
      </c>
      <c r="G10" s="560">
        <v>347</v>
      </c>
      <c r="H10" s="559">
        <v>5</v>
      </c>
      <c r="I10" s="560">
        <v>157</v>
      </c>
      <c r="J10" s="559">
        <v>30</v>
      </c>
      <c r="K10" s="560">
        <v>494</v>
      </c>
      <c r="L10" s="559">
        <v>493</v>
      </c>
      <c r="M10" s="560">
        <v>2364</v>
      </c>
      <c r="N10" s="559">
        <v>574</v>
      </c>
      <c r="O10" s="561">
        <v>6372</v>
      </c>
    </row>
    <row r="11" spans="1:15" ht="21" customHeight="1">
      <c r="A11" s="453"/>
      <c r="B11" s="1105" t="s">
        <v>41</v>
      </c>
      <c r="C11" s="1106"/>
      <c r="D11" s="559">
        <v>27</v>
      </c>
      <c r="E11" s="560">
        <v>1259</v>
      </c>
      <c r="F11" s="559">
        <v>24</v>
      </c>
      <c r="G11" s="560">
        <v>1933</v>
      </c>
      <c r="H11" s="559">
        <v>4</v>
      </c>
      <c r="I11" s="560">
        <v>643</v>
      </c>
      <c r="J11" s="559">
        <v>7</v>
      </c>
      <c r="K11" s="560">
        <v>103</v>
      </c>
      <c r="L11" s="559">
        <v>9</v>
      </c>
      <c r="M11" s="560">
        <v>55</v>
      </c>
      <c r="N11" s="559">
        <v>71</v>
      </c>
      <c r="O11" s="561">
        <v>3993</v>
      </c>
    </row>
    <row r="12" spans="1:15" ht="21" customHeight="1">
      <c r="A12" s="453"/>
      <c r="B12" s="1105" t="s">
        <v>37</v>
      </c>
      <c r="C12" s="1106"/>
      <c r="D12" s="559">
        <v>58</v>
      </c>
      <c r="E12" s="560">
        <v>7022</v>
      </c>
      <c r="F12" s="562">
        <v>13</v>
      </c>
      <c r="G12" s="563">
        <v>843</v>
      </c>
      <c r="H12" s="562">
        <v>10</v>
      </c>
      <c r="I12" s="563">
        <v>994</v>
      </c>
      <c r="J12" s="562">
        <v>11</v>
      </c>
      <c r="K12" s="563">
        <v>313</v>
      </c>
      <c r="L12" s="562">
        <v>164</v>
      </c>
      <c r="M12" s="563">
        <v>815</v>
      </c>
      <c r="N12" s="562">
        <v>256</v>
      </c>
      <c r="O12" s="564">
        <v>9987</v>
      </c>
    </row>
    <row r="13" spans="1:15" ht="21" customHeight="1">
      <c r="A13" s="453"/>
      <c r="B13" s="1105" t="s">
        <v>40</v>
      </c>
      <c r="C13" s="1106"/>
      <c r="D13" s="559">
        <v>36</v>
      </c>
      <c r="E13" s="560">
        <v>1200</v>
      </c>
      <c r="F13" s="559">
        <v>18</v>
      </c>
      <c r="G13" s="560">
        <v>467</v>
      </c>
      <c r="H13" s="559">
        <v>16</v>
      </c>
      <c r="I13" s="560">
        <v>702</v>
      </c>
      <c r="J13" s="559">
        <v>59</v>
      </c>
      <c r="K13" s="560">
        <v>901</v>
      </c>
      <c r="L13" s="559">
        <v>175</v>
      </c>
      <c r="M13" s="560">
        <v>832</v>
      </c>
      <c r="N13" s="559">
        <v>304</v>
      </c>
      <c r="O13" s="561">
        <v>4102</v>
      </c>
    </row>
    <row r="14" spans="1:15" ht="21" customHeight="1">
      <c r="A14" s="453"/>
      <c r="B14" s="1105" t="s">
        <v>320</v>
      </c>
      <c r="C14" s="1106"/>
      <c r="D14" s="559">
        <v>18</v>
      </c>
      <c r="E14" s="560">
        <v>1019</v>
      </c>
      <c r="F14" s="559">
        <v>2</v>
      </c>
      <c r="G14" s="560">
        <v>105</v>
      </c>
      <c r="H14" s="559">
        <v>3</v>
      </c>
      <c r="I14" s="560">
        <v>135</v>
      </c>
      <c r="J14" s="559">
        <v>35</v>
      </c>
      <c r="K14" s="560">
        <v>1449</v>
      </c>
      <c r="L14" s="559">
        <v>0</v>
      </c>
      <c r="M14" s="560">
        <v>0</v>
      </c>
      <c r="N14" s="559">
        <v>58</v>
      </c>
      <c r="O14" s="561">
        <v>2708</v>
      </c>
    </row>
    <row r="15" spans="1:15" ht="21" customHeight="1" thickBot="1">
      <c r="A15" s="565"/>
      <c r="B15" s="1107" t="s">
        <v>321</v>
      </c>
      <c r="C15" s="1108"/>
      <c r="D15" s="566">
        <v>17</v>
      </c>
      <c r="E15" s="567">
        <v>748</v>
      </c>
      <c r="F15" s="566">
        <v>10</v>
      </c>
      <c r="G15" s="567">
        <v>398</v>
      </c>
      <c r="H15" s="566">
        <v>11</v>
      </c>
      <c r="I15" s="567">
        <v>280</v>
      </c>
      <c r="J15" s="566">
        <v>63</v>
      </c>
      <c r="K15" s="567">
        <v>1183</v>
      </c>
      <c r="L15" s="566">
        <v>24</v>
      </c>
      <c r="M15" s="567">
        <v>145</v>
      </c>
      <c r="N15" s="566">
        <v>125</v>
      </c>
      <c r="O15" s="568">
        <v>2754</v>
      </c>
    </row>
    <row r="16" spans="1:15" ht="21" customHeight="1">
      <c r="A16" s="1128" t="s">
        <v>322</v>
      </c>
      <c r="B16" s="1129"/>
      <c r="C16" s="1130"/>
      <c r="D16" s="569">
        <v>68</v>
      </c>
      <c r="E16" s="570">
        <v>9990</v>
      </c>
      <c r="F16" s="569">
        <v>28</v>
      </c>
      <c r="G16" s="570">
        <v>3415</v>
      </c>
      <c r="H16" s="569">
        <v>18</v>
      </c>
      <c r="I16" s="570">
        <v>1017</v>
      </c>
      <c r="J16" s="569">
        <v>24</v>
      </c>
      <c r="K16" s="570">
        <v>597</v>
      </c>
      <c r="L16" s="569">
        <v>11</v>
      </c>
      <c r="M16" s="570">
        <v>49</v>
      </c>
      <c r="N16" s="569">
        <v>149</v>
      </c>
      <c r="O16" s="571">
        <v>15068</v>
      </c>
    </row>
    <row r="17" spans="1:15" ht="21" customHeight="1">
      <c r="A17" s="1102" t="s">
        <v>323</v>
      </c>
      <c r="B17" s="1103" t="s">
        <v>1</v>
      </c>
      <c r="C17" s="1104" t="s">
        <v>1</v>
      </c>
      <c r="D17" s="572">
        <v>0</v>
      </c>
      <c r="E17" s="573">
        <v>0</v>
      </c>
      <c r="F17" s="572">
        <v>0</v>
      </c>
      <c r="G17" s="573">
        <v>0</v>
      </c>
      <c r="H17" s="572">
        <v>0</v>
      </c>
      <c r="I17" s="573">
        <v>0</v>
      </c>
      <c r="J17" s="572">
        <v>0</v>
      </c>
      <c r="K17" s="573">
        <v>0</v>
      </c>
      <c r="L17" s="572">
        <v>0</v>
      </c>
      <c r="M17" s="573">
        <v>0</v>
      </c>
      <c r="N17" s="572">
        <v>0</v>
      </c>
      <c r="O17" s="574">
        <v>0</v>
      </c>
    </row>
    <row r="18" spans="1:15" ht="21" customHeight="1">
      <c r="A18" s="1088" t="s">
        <v>2</v>
      </c>
      <c r="B18" s="1109"/>
      <c r="C18" s="1110"/>
      <c r="D18" s="575">
        <v>1</v>
      </c>
      <c r="E18" s="576">
        <v>26</v>
      </c>
      <c r="F18" s="575">
        <v>2</v>
      </c>
      <c r="G18" s="576">
        <v>177</v>
      </c>
      <c r="H18" s="575">
        <v>1</v>
      </c>
      <c r="I18" s="576">
        <v>80</v>
      </c>
      <c r="J18" s="575">
        <v>2</v>
      </c>
      <c r="K18" s="576">
        <v>97</v>
      </c>
      <c r="L18" s="575">
        <v>0</v>
      </c>
      <c r="M18" s="576">
        <v>0</v>
      </c>
      <c r="N18" s="575">
        <v>6</v>
      </c>
      <c r="O18" s="577">
        <v>380</v>
      </c>
    </row>
    <row r="19" spans="1:15" ht="21" customHeight="1">
      <c r="A19" s="1079" t="s">
        <v>21</v>
      </c>
      <c r="B19" s="1080"/>
      <c r="C19" s="1081" t="s">
        <v>24</v>
      </c>
      <c r="D19" s="578">
        <v>46</v>
      </c>
      <c r="E19" s="579">
        <v>7142</v>
      </c>
      <c r="F19" s="578">
        <v>21</v>
      </c>
      <c r="G19" s="579">
        <v>2409</v>
      </c>
      <c r="H19" s="578">
        <v>4</v>
      </c>
      <c r="I19" s="579">
        <v>704</v>
      </c>
      <c r="J19" s="578">
        <v>9</v>
      </c>
      <c r="K19" s="579">
        <v>134</v>
      </c>
      <c r="L19" s="578">
        <v>76</v>
      </c>
      <c r="M19" s="579">
        <v>379</v>
      </c>
      <c r="N19" s="578">
        <v>156</v>
      </c>
      <c r="O19" s="580">
        <v>10768</v>
      </c>
    </row>
    <row r="20" spans="1:15" ht="21" customHeight="1">
      <c r="A20" s="1102" t="s">
        <v>32</v>
      </c>
      <c r="B20" s="1103" t="s">
        <v>1</v>
      </c>
      <c r="C20" s="1104" t="s">
        <v>1</v>
      </c>
      <c r="D20" s="572">
        <v>12</v>
      </c>
      <c r="E20" s="573">
        <v>380</v>
      </c>
      <c r="F20" s="572">
        <v>1</v>
      </c>
      <c r="G20" s="573">
        <v>60</v>
      </c>
      <c r="H20" s="572">
        <v>5</v>
      </c>
      <c r="I20" s="573">
        <v>121</v>
      </c>
      <c r="J20" s="572">
        <v>13</v>
      </c>
      <c r="K20" s="573">
        <v>270</v>
      </c>
      <c r="L20" s="572">
        <v>11</v>
      </c>
      <c r="M20" s="573">
        <v>55</v>
      </c>
      <c r="N20" s="572">
        <v>42</v>
      </c>
      <c r="O20" s="574">
        <v>886</v>
      </c>
    </row>
    <row r="21" spans="1:15" ht="21" customHeight="1">
      <c r="A21" s="1082" t="s">
        <v>3</v>
      </c>
      <c r="B21" s="1083" t="s">
        <v>3</v>
      </c>
      <c r="C21" s="1084" t="s">
        <v>3</v>
      </c>
      <c r="D21" s="581">
        <v>0</v>
      </c>
      <c r="E21" s="582">
        <v>0</v>
      </c>
      <c r="F21" s="581">
        <v>0</v>
      </c>
      <c r="G21" s="582">
        <v>0</v>
      </c>
      <c r="H21" s="581">
        <v>1</v>
      </c>
      <c r="I21" s="582">
        <v>42</v>
      </c>
      <c r="J21" s="581">
        <v>0</v>
      </c>
      <c r="K21" s="582">
        <v>0</v>
      </c>
      <c r="L21" s="581">
        <v>3</v>
      </c>
      <c r="M21" s="582">
        <v>16</v>
      </c>
      <c r="N21" s="581">
        <v>4</v>
      </c>
      <c r="O21" s="583">
        <v>58</v>
      </c>
    </row>
    <row r="22" spans="1:15" ht="21" customHeight="1">
      <c r="A22" s="1082" t="s">
        <v>4</v>
      </c>
      <c r="B22" s="1083" t="s">
        <v>4</v>
      </c>
      <c r="C22" s="1084" t="s">
        <v>4</v>
      </c>
      <c r="D22" s="581">
        <v>1</v>
      </c>
      <c r="E22" s="582">
        <v>27</v>
      </c>
      <c r="F22" s="581">
        <v>1</v>
      </c>
      <c r="G22" s="582">
        <v>30</v>
      </c>
      <c r="H22" s="581">
        <v>2</v>
      </c>
      <c r="I22" s="582">
        <v>165</v>
      </c>
      <c r="J22" s="581">
        <v>4</v>
      </c>
      <c r="K22" s="582">
        <v>88</v>
      </c>
      <c r="L22" s="581">
        <v>0</v>
      </c>
      <c r="M22" s="582">
        <v>0</v>
      </c>
      <c r="N22" s="581">
        <v>8</v>
      </c>
      <c r="O22" s="583">
        <v>310</v>
      </c>
    </row>
    <row r="23" spans="1:15" ht="21" customHeight="1">
      <c r="A23" s="1082" t="s">
        <v>5</v>
      </c>
      <c r="B23" s="1083" t="s">
        <v>5</v>
      </c>
      <c r="C23" s="1084" t="s">
        <v>5</v>
      </c>
      <c r="D23" s="581">
        <v>3</v>
      </c>
      <c r="E23" s="582">
        <v>34</v>
      </c>
      <c r="F23" s="581">
        <v>2</v>
      </c>
      <c r="G23" s="582">
        <v>213</v>
      </c>
      <c r="H23" s="581">
        <v>2</v>
      </c>
      <c r="I23" s="582">
        <v>24</v>
      </c>
      <c r="J23" s="581">
        <v>0</v>
      </c>
      <c r="K23" s="582">
        <v>0</v>
      </c>
      <c r="L23" s="581">
        <v>8</v>
      </c>
      <c r="M23" s="582">
        <v>29</v>
      </c>
      <c r="N23" s="581">
        <v>15</v>
      </c>
      <c r="O23" s="583">
        <v>300</v>
      </c>
    </row>
    <row r="24" spans="1:15" ht="21" customHeight="1">
      <c r="A24" s="1088" t="s">
        <v>6</v>
      </c>
      <c r="B24" s="1093"/>
      <c r="C24" s="1094"/>
      <c r="D24" s="575">
        <v>0</v>
      </c>
      <c r="E24" s="576">
        <v>0</v>
      </c>
      <c r="F24" s="575">
        <v>1</v>
      </c>
      <c r="G24" s="576">
        <v>14</v>
      </c>
      <c r="H24" s="575">
        <v>0</v>
      </c>
      <c r="I24" s="576">
        <v>0</v>
      </c>
      <c r="J24" s="575">
        <v>1</v>
      </c>
      <c r="K24" s="576">
        <v>10</v>
      </c>
      <c r="L24" s="575">
        <v>0</v>
      </c>
      <c r="M24" s="576">
        <v>0</v>
      </c>
      <c r="N24" s="575">
        <v>2</v>
      </c>
      <c r="O24" s="577">
        <v>24</v>
      </c>
    </row>
    <row r="25" spans="1:15" ht="21" customHeight="1">
      <c r="A25" s="1079" t="s">
        <v>22</v>
      </c>
      <c r="B25" s="1080"/>
      <c r="C25" s="1081" t="s">
        <v>324</v>
      </c>
      <c r="D25" s="578">
        <v>26</v>
      </c>
      <c r="E25" s="579">
        <v>2368</v>
      </c>
      <c r="F25" s="578">
        <v>3</v>
      </c>
      <c r="G25" s="579">
        <v>108</v>
      </c>
      <c r="H25" s="578">
        <v>5</v>
      </c>
      <c r="I25" s="579">
        <v>157</v>
      </c>
      <c r="J25" s="578">
        <v>24</v>
      </c>
      <c r="K25" s="579">
        <v>431</v>
      </c>
      <c r="L25" s="578">
        <v>234</v>
      </c>
      <c r="M25" s="579">
        <v>1105</v>
      </c>
      <c r="N25" s="578">
        <v>292</v>
      </c>
      <c r="O25" s="580">
        <v>4169</v>
      </c>
    </row>
    <row r="26" spans="1:15" ht="21" customHeight="1">
      <c r="A26" s="1088" t="s">
        <v>25</v>
      </c>
      <c r="B26" s="1089"/>
      <c r="C26" s="1090" t="s">
        <v>325</v>
      </c>
      <c r="D26" s="575">
        <v>14</v>
      </c>
      <c r="E26" s="576">
        <v>642</v>
      </c>
      <c r="F26" s="575">
        <v>3</v>
      </c>
      <c r="G26" s="576">
        <v>239</v>
      </c>
      <c r="H26" s="575">
        <v>0</v>
      </c>
      <c r="I26" s="576">
        <v>0</v>
      </c>
      <c r="J26" s="575">
        <v>6</v>
      </c>
      <c r="K26" s="576">
        <v>63</v>
      </c>
      <c r="L26" s="575">
        <v>259</v>
      </c>
      <c r="M26" s="576">
        <v>1259</v>
      </c>
      <c r="N26" s="575">
        <v>282</v>
      </c>
      <c r="O26" s="577">
        <v>2203</v>
      </c>
    </row>
    <row r="27" spans="1:15" ht="21" customHeight="1">
      <c r="A27" s="1079" t="s">
        <v>24</v>
      </c>
      <c r="B27" s="1080"/>
      <c r="C27" s="1081" t="s">
        <v>326</v>
      </c>
      <c r="D27" s="584">
        <v>16</v>
      </c>
      <c r="E27" s="579">
        <v>706</v>
      </c>
      <c r="F27" s="578">
        <v>15</v>
      </c>
      <c r="G27" s="579">
        <v>1240</v>
      </c>
      <c r="H27" s="585">
        <v>4</v>
      </c>
      <c r="I27" s="586">
        <v>643</v>
      </c>
      <c r="J27" s="578">
        <v>4</v>
      </c>
      <c r="K27" s="579">
        <v>45</v>
      </c>
      <c r="L27" s="578">
        <v>0</v>
      </c>
      <c r="M27" s="579">
        <v>0</v>
      </c>
      <c r="N27" s="578">
        <v>39</v>
      </c>
      <c r="O27" s="580">
        <v>2634</v>
      </c>
    </row>
    <row r="28" spans="1:15" ht="21" customHeight="1">
      <c r="A28" s="1088" t="s">
        <v>0</v>
      </c>
      <c r="B28" s="1089"/>
      <c r="C28" s="1090" t="s">
        <v>327</v>
      </c>
      <c r="D28" s="575">
        <v>11</v>
      </c>
      <c r="E28" s="576">
        <v>553</v>
      </c>
      <c r="F28" s="575">
        <v>9</v>
      </c>
      <c r="G28" s="576">
        <v>693</v>
      </c>
      <c r="H28" s="575">
        <v>0</v>
      </c>
      <c r="I28" s="576">
        <v>0</v>
      </c>
      <c r="J28" s="575">
        <v>3</v>
      </c>
      <c r="K28" s="576">
        <v>58</v>
      </c>
      <c r="L28" s="575">
        <v>9</v>
      </c>
      <c r="M28" s="576">
        <v>55</v>
      </c>
      <c r="N28" s="575">
        <v>32</v>
      </c>
      <c r="O28" s="577">
        <v>1359</v>
      </c>
    </row>
    <row r="29" spans="1:15" ht="21" customHeight="1">
      <c r="A29" s="1079" t="s">
        <v>328</v>
      </c>
      <c r="B29" s="1080"/>
      <c r="C29" s="1081" t="s">
        <v>0</v>
      </c>
      <c r="D29" s="578">
        <v>7</v>
      </c>
      <c r="E29" s="579">
        <v>945</v>
      </c>
      <c r="F29" s="578">
        <v>8</v>
      </c>
      <c r="G29" s="579">
        <v>470</v>
      </c>
      <c r="H29" s="578">
        <v>2</v>
      </c>
      <c r="I29" s="579">
        <v>144</v>
      </c>
      <c r="J29" s="578">
        <v>3</v>
      </c>
      <c r="K29" s="579">
        <v>98</v>
      </c>
      <c r="L29" s="578">
        <v>0</v>
      </c>
      <c r="M29" s="579">
        <v>0</v>
      </c>
      <c r="N29" s="578">
        <v>20</v>
      </c>
      <c r="O29" s="580">
        <v>1657</v>
      </c>
    </row>
    <row r="30" spans="1:15" ht="21" customHeight="1">
      <c r="A30" s="1082" t="s">
        <v>33</v>
      </c>
      <c r="B30" s="1091"/>
      <c r="C30" s="1092"/>
      <c r="D30" s="581">
        <v>41</v>
      </c>
      <c r="E30" s="582">
        <v>5201</v>
      </c>
      <c r="F30" s="581">
        <v>4</v>
      </c>
      <c r="G30" s="582">
        <v>313</v>
      </c>
      <c r="H30" s="581">
        <v>6</v>
      </c>
      <c r="I30" s="582">
        <v>758</v>
      </c>
      <c r="J30" s="581">
        <v>4</v>
      </c>
      <c r="K30" s="582">
        <v>90</v>
      </c>
      <c r="L30" s="581">
        <v>0</v>
      </c>
      <c r="M30" s="582">
        <v>0</v>
      </c>
      <c r="N30" s="581">
        <v>55</v>
      </c>
      <c r="O30" s="583">
        <v>6362</v>
      </c>
    </row>
    <row r="31" spans="1:15" ht="21" customHeight="1">
      <c r="A31" s="1088" t="s">
        <v>44</v>
      </c>
      <c r="B31" s="1093"/>
      <c r="C31" s="1094"/>
      <c r="D31" s="575">
        <v>10</v>
      </c>
      <c r="E31" s="576">
        <v>876</v>
      </c>
      <c r="F31" s="575">
        <v>1</v>
      </c>
      <c r="G31" s="576">
        <v>60</v>
      </c>
      <c r="H31" s="575">
        <v>2</v>
      </c>
      <c r="I31" s="576">
        <v>92</v>
      </c>
      <c r="J31" s="575">
        <v>4</v>
      </c>
      <c r="K31" s="576">
        <v>125</v>
      </c>
      <c r="L31" s="575">
        <v>164</v>
      </c>
      <c r="M31" s="576">
        <v>815</v>
      </c>
      <c r="N31" s="575">
        <v>181</v>
      </c>
      <c r="O31" s="577">
        <v>1968</v>
      </c>
    </row>
    <row r="32" spans="1:15" ht="21" customHeight="1">
      <c r="A32" s="1079" t="s">
        <v>30</v>
      </c>
      <c r="B32" s="1080"/>
      <c r="C32" s="1081" t="s">
        <v>329</v>
      </c>
      <c r="D32" s="578">
        <v>16</v>
      </c>
      <c r="E32" s="579">
        <v>686</v>
      </c>
      <c r="F32" s="578">
        <v>13</v>
      </c>
      <c r="G32" s="579">
        <v>358</v>
      </c>
      <c r="H32" s="578">
        <v>8</v>
      </c>
      <c r="I32" s="579">
        <v>317</v>
      </c>
      <c r="J32" s="578">
        <v>32</v>
      </c>
      <c r="K32" s="579">
        <v>483</v>
      </c>
      <c r="L32" s="578">
        <v>129</v>
      </c>
      <c r="M32" s="579">
        <v>614</v>
      </c>
      <c r="N32" s="578">
        <v>198</v>
      </c>
      <c r="O32" s="580">
        <v>2458</v>
      </c>
    </row>
    <row r="33" spans="1:15" ht="21" customHeight="1">
      <c r="A33" s="1082" t="s">
        <v>31</v>
      </c>
      <c r="B33" s="1091"/>
      <c r="C33" s="1092"/>
      <c r="D33" s="581">
        <v>19</v>
      </c>
      <c r="E33" s="582">
        <v>476</v>
      </c>
      <c r="F33" s="581">
        <v>5</v>
      </c>
      <c r="G33" s="582">
        <v>109</v>
      </c>
      <c r="H33" s="581">
        <v>6</v>
      </c>
      <c r="I33" s="582">
        <v>232</v>
      </c>
      <c r="J33" s="581">
        <v>20</v>
      </c>
      <c r="K33" s="582">
        <v>329</v>
      </c>
      <c r="L33" s="581">
        <v>10</v>
      </c>
      <c r="M33" s="582">
        <v>51</v>
      </c>
      <c r="N33" s="581">
        <v>60</v>
      </c>
      <c r="O33" s="583">
        <v>1197</v>
      </c>
    </row>
    <row r="34" spans="1:15" ht="21" customHeight="1">
      <c r="A34" s="1088" t="s">
        <v>26</v>
      </c>
      <c r="B34" s="1093"/>
      <c r="C34" s="1094"/>
      <c r="D34" s="575">
        <v>1</v>
      </c>
      <c r="E34" s="576">
        <v>38</v>
      </c>
      <c r="F34" s="575">
        <v>0</v>
      </c>
      <c r="G34" s="576">
        <v>0</v>
      </c>
      <c r="H34" s="575">
        <v>2</v>
      </c>
      <c r="I34" s="576">
        <v>153</v>
      </c>
      <c r="J34" s="575">
        <v>7</v>
      </c>
      <c r="K34" s="576">
        <v>89</v>
      </c>
      <c r="L34" s="575">
        <v>36</v>
      </c>
      <c r="M34" s="576">
        <v>167</v>
      </c>
      <c r="N34" s="575">
        <v>46</v>
      </c>
      <c r="O34" s="587">
        <v>447</v>
      </c>
    </row>
    <row r="35" spans="1:15" ht="21" customHeight="1">
      <c r="A35" s="1095" t="s">
        <v>29</v>
      </c>
      <c r="B35" s="1096"/>
      <c r="C35" s="1097" t="s">
        <v>325</v>
      </c>
      <c r="D35" s="559">
        <v>18</v>
      </c>
      <c r="E35" s="563">
        <v>1019</v>
      </c>
      <c r="F35" s="559">
        <v>2</v>
      </c>
      <c r="G35" s="563">
        <v>105</v>
      </c>
      <c r="H35" s="559">
        <v>3</v>
      </c>
      <c r="I35" s="563">
        <v>135</v>
      </c>
      <c r="J35" s="559">
        <v>35</v>
      </c>
      <c r="K35" s="563">
        <v>1449</v>
      </c>
      <c r="L35" s="559">
        <v>0</v>
      </c>
      <c r="M35" s="563">
        <v>0</v>
      </c>
      <c r="N35" s="559">
        <v>58</v>
      </c>
      <c r="O35" s="564">
        <v>2708</v>
      </c>
    </row>
    <row r="36" spans="1:15" ht="21" customHeight="1" thickBot="1">
      <c r="A36" s="1085" t="s">
        <v>28</v>
      </c>
      <c r="B36" s="1086"/>
      <c r="C36" s="1087" t="s">
        <v>325</v>
      </c>
      <c r="D36" s="588">
        <v>17</v>
      </c>
      <c r="E36" s="589">
        <v>748</v>
      </c>
      <c r="F36" s="588">
        <v>10</v>
      </c>
      <c r="G36" s="589">
        <v>398</v>
      </c>
      <c r="H36" s="588">
        <v>11</v>
      </c>
      <c r="I36" s="589">
        <v>280</v>
      </c>
      <c r="J36" s="588">
        <v>63</v>
      </c>
      <c r="K36" s="589">
        <v>1183</v>
      </c>
      <c r="L36" s="588">
        <v>24</v>
      </c>
      <c r="M36" s="589">
        <v>145</v>
      </c>
      <c r="N36" s="588">
        <v>125</v>
      </c>
      <c r="O36" s="590">
        <v>2754</v>
      </c>
    </row>
    <row r="37" spans="1:15" ht="20.25" customHeight="1">
      <c r="A37" s="591" t="s">
        <v>466</v>
      </c>
      <c r="B37" s="591"/>
      <c r="C37" s="591"/>
      <c r="D37" s="591"/>
      <c r="E37" s="591"/>
      <c r="F37" s="591"/>
      <c r="G37" s="591"/>
      <c r="H37" s="591"/>
      <c r="I37" s="591"/>
      <c r="J37" s="591"/>
      <c r="K37" s="592"/>
      <c r="L37" s="592"/>
      <c r="M37" s="592"/>
      <c r="N37" s="593"/>
      <c r="O37" s="593"/>
    </row>
    <row r="38" ht="20.25" customHeight="1">
      <c r="A38" s="591" t="s">
        <v>330</v>
      </c>
    </row>
    <row r="39" ht="20.25" customHeight="1">
      <c r="A39" s="591"/>
    </row>
    <row r="40" spans="1:15" ht="16.5" customHeight="1">
      <c r="A40" s="594"/>
      <c r="B40" s="594"/>
      <c r="C40" s="594"/>
      <c r="D40" s="595"/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595"/>
    </row>
    <row r="41" spans="1:15" ht="16.5" customHeight="1">
      <c r="A41" s="594"/>
      <c r="B41" s="594"/>
      <c r="C41" s="594"/>
      <c r="D41" s="595"/>
      <c r="E41" s="595"/>
      <c r="F41" s="595"/>
      <c r="G41" s="595"/>
      <c r="H41" s="595"/>
      <c r="I41" s="595"/>
      <c r="J41" s="595"/>
      <c r="K41" s="595"/>
      <c r="L41" s="595"/>
      <c r="M41" s="595"/>
      <c r="N41" s="595"/>
      <c r="O41" s="595"/>
    </row>
    <row r="42" spans="1:15" ht="16.5" customHeight="1">
      <c r="A42" s="594"/>
      <c r="B42" s="594"/>
      <c r="C42" s="594"/>
      <c r="D42" s="595"/>
      <c r="E42" s="595"/>
      <c r="F42" s="595"/>
      <c r="G42" s="595"/>
      <c r="H42" s="595"/>
      <c r="I42" s="595"/>
      <c r="J42" s="595"/>
      <c r="K42" s="595"/>
      <c r="L42" s="595"/>
      <c r="M42" s="595"/>
      <c r="N42" s="595"/>
      <c r="O42" s="595"/>
    </row>
    <row r="43" spans="1:15" ht="16.5" customHeight="1">
      <c r="A43" s="594"/>
      <c r="B43" s="594"/>
      <c r="C43" s="594"/>
      <c r="D43" s="595"/>
      <c r="E43" s="595"/>
      <c r="F43" s="595"/>
      <c r="G43" s="595"/>
      <c r="H43" s="595"/>
      <c r="I43" s="595"/>
      <c r="J43" s="595"/>
      <c r="K43" s="595"/>
      <c r="L43" s="595"/>
      <c r="M43" s="595"/>
      <c r="N43" s="595"/>
      <c r="O43" s="595"/>
    </row>
    <row r="44" spans="1:15" ht="16.5" customHeight="1">
      <c r="A44"/>
      <c r="B44"/>
      <c r="C44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</row>
    <row r="45" spans="1:3" ht="12.75">
      <c r="A45"/>
      <c r="B45"/>
      <c r="C45"/>
    </row>
  </sheetData>
  <sheetProtection/>
  <mergeCells count="39">
    <mergeCell ref="N4:O5"/>
    <mergeCell ref="H5:I5"/>
    <mergeCell ref="A24:C24"/>
    <mergeCell ref="B11:C11"/>
    <mergeCell ref="B12:C12"/>
    <mergeCell ref="B13:C13"/>
    <mergeCell ref="A6:C6"/>
    <mergeCell ref="L4:M5"/>
    <mergeCell ref="A16:C16"/>
    <mergeCell ref="A17:C17"/>
    <mergeCell ref="A19:C19"/>
    <mergeCell ref="H4:I4"/>
    <mergeCell ref="A4:C5"/>
    <mergeCell ref="D4:E5"/>
    <mergeCell ref="B8:C8"/>
    <mergeCell ref="B9:C9"/>
    <mergeCell ref="B10:C10"/>
    <mergeCell ref="A7:C7"/>
    <mergeCell ref="F4:G5"/>
    <mergeCell ref="A32:C32"/>
    <mergeCell ref="A33:C33"/>
    <mergeCell ref="A34:C34"/>
    <mergeCell ref="J4:K5"/>
    <mergeCell ref="A20:C20"/>
    <mergeCell ref="A21:C21"/>
    <mergeCell ref="A26:C26"/>
    <mergeCell ref="B14:C14"/>
    <mergeCell ref="B15:C15"/>
    <mergeCell ref="A18:C18"/>
    <mergeCell ref="A27:C27"/>
    <mergeCell ref="A22:C22"/>
    <mergeCell ref="A23:C23"/>
    <mergeCell ref="A25:C25"/>
    <mergeCell ref="A36:C36"/>
    <mergeCell ref="A28:C28"/>
    <mergeCell ref="A29:C29"/>
    <mergeCell ref="A30:C30"/>
    <mergeCell ref="A31:C31"/>
    <mergeCell ref="A35:C35"/>
  </mergeCells>
  <printOptions/>
  <pageMargins left="0.7086614173228347" right="0.7086614173228347" top="0.5905511811023623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view="pageBreakPreview" zoomScale="75" zoomScaleSheetLayoutView="75" workbookViewId="0" topLeftCell="A1">
      <selection activeCell="B2" sqref="B2"/>
    </sheetView>
  </sheetViews>
  <sheetFormatPr defaultColWidth="9.00390625" defaultRowHeight="13.5"/>
  <cols>
    <col min="1" max="3" width="5.625" style="0" customWidth="1"/>
    <col min="4" max="4" width="5.375" style="0" customWidth="1"/>
    <col min="5" max="5" width="8.50390625" style="0" customWidth="1"/>
    <col min="6" max="6" width="5.375" style="0" customWidth="1"/>
    <col min="7" max="7" width="8.50390625" style="0" customWidth="1"/>
    <col min="8" max="8" width="5.375" style="0" customWidth="1"/>
    <col min="9" max="9" width="8.50390625" style="0" customWidth="1"/>
    <col min="10" max="10" width="5.375" style="0" customWidth="1"/>
    <col min="11" max="11" width="8.50390625" style="0" customWidth="1"/>
    <col min="12" max="12" width="5.375" style="0" customWidth="1"/>
    <col min="13" max="13" width="8.50390625" style="0" customWidth="1"/>
  </cols>
  <sheetData>
    <row r="1" spans="1:13" ht="14.25">
      <c r="A1" s="614" t="s">
        <v>381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2:13" ht="13.5" thickBot="1"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2.75">
      <c r="A3" s="1112" t="s">
        <v>308</v>
      </c>
      <c r="B3" s="1113"/>
      <c r="C3" s="1114"/>
      <c r="D3" s="1111" t="s">
        <v>309</v>
      </c>
      <c r="E3" s="1099"/>
      <c r="F3" s="1111" t="s">
        <v>331</v>
      </c>
      <c r="G3" s="1099"/>
      <c r="H3" s="1111" t="s">
        <v>332</v>
      </c>
      <c r="I3" s="1099"/>
      <c r="J3" s="1098" t="s">
        <v>312</v>
      </c>
      <c r="K3" s="1167"/>
      <c r="L3" s="1111" t="s">
        <v>314</v>
      </c>
      <c r="M3" s="1123"/>
    </row>
    <row r="4" spans="1:13" ht="12.75">
      <c r="A4" s="1115"/>
      <c r="B4" s="1116"/>
      <c r="C4" s="1117"/>
      <c r="D4" s="1100"/>
      <c r="E4" s="1101"/>
      <c r="F4" s="1100"/>
      <c r="G4" s="1101"/>
      <c r="H4" s="1100" t="s">
        <v>315</v>
      </c>
      <c r="I4" s="1101"/>
      <c r="J4" s="1168"/>
      <c r="K4" s="1169"/>
      <c r="L4" s="1100"/>
      <c r="M4" s="1124"/>
    </row>
    <row r="5" spans="1:13" ht="13.5" thickBot="1">
      <c r="A5" s="1125" t="s">
        <v>333</v>
      </c>
      <c r="B5" s="1126"/>
      <c r="C5" s="1127"/>
      <c r="D5" s="552" t="s">
        <v>317</v>
      </c>
      <c r="E5" s="553" t="s">
        <v>318</v>
      </c>
      <c r="F5" s="552" t="s">
        <v>317</v>
      </c>
      <c r="G5" s="553" t="s">
        <v>318</v>
      </c>
      <c r="H5" s="552" t="s">
        <v>317</v>
      </c>
      <c r="I5" s="554" t="s">
        <v>318</v>
      </c>
      <c r="J5" s="552" t="s">
        <v>317</v>
      </c>
      <c r="K5" s="554" t="s">
        <v>318</v>
      </c>
      <c r="L5" s="552" t="s">
        <v>317</v>
      </c>
      <c r="M5" s="596" t="s">
        <v>318</v>
      </c>
    </row>
    <row r="6" spans="1:13" ht="18.75" customHeight="1" thickTop="1">
      <c r="A6" s="1148" t="s">
        <v>473</v>
      </c>
      <c r="B6" s="1149"/>
      <c r="C6" s="1150"/>
      <c r="D6" s="572">
        <v>333</v>
      </c>
      <c r="E6" s="573">
        <v>31064</v>
      </c>
      <c r="F6" s="572">
        <v>124</v>
      </c>
      <c r="G6" s="597">
        <v>10015</v>
      </c>
      <c r="H6" s="572">
        <v>72</v>
      </c>
      <c r="I6" s="597">
        <v>5064</v>
      </c>
      <c r="J6" s="572">
        <v>1154</v>
      </c>
      <c r="K6" s="597">
        <v>10006</v>
      </c>
      <c r="L6" s="572">
        <v>1683</v>
      </c>
      <c r="M6" s="598">
        <v>56149</v>
      </c>
    </row>
    <row r="7" spans="1:13" ht="18.75" customHeight="1">
      <c r="A7" s="1148" t="s">
        <v>472</v>
      </c>
      <c r="B7" s="1149"/>
      <c r="C7" s="1150"/>
      <c r="D7" s="572">
        <v>336</v>
      </c>
      <c r="E7" s="573">
        <v>31391</v>
      </c>
      <c r="F7" s="572">
        <v>121</v>
      </c>
      <c r="G7" s="597">
        <v>9154</v>
      </c>
      <c r="H7" s="572">
        <v>77</v>
      </c>
      <c r="I7" s="597">
        <v>5200</v>
      </c>
      <c r="J7" s="572">
        <v>1024</v>
      </c>
      <c r="K7" s="597">
        <v>9476</v>
      </c>
      <c r="L7" s="572">
        <v>1558</v>
      </c>
      <c r="M7" s="598">
        <v>55221</v>
      </c>
    </row>
    <row r="8" spans="1:13" ht="18" customHeight="1">
      <c r="A8" s="1148" t="s">
        <v>334</v>
      </c>
      <c r="B8" s="1149"/>
      <c r="C8" s="1150"/>
      <c r="D8" s="572">
        <v>348</v>
      </c>
      <c r="E8" s="573">
        <v>32071</v>
      </c>
      <c r="F8" s="572">
        <v>120</v>
      </c>
      <c r="G8" s="597">
        <v>8861</v>
      </c>
      <c r="H8" s="572">
        <v>72</v>
      </c>
      <c r="I8" s="597">
        <v>5262</v>
      </c>
      <c r="J8" s="572">
        <v>968</v>
      </c>
      <c r="K8" s="597">
        <v>9492</v>
      </c>
      <c r="L8" s="572">
        <v>1508</v>
      </c>
      <c r="M8" s="598">
        <v>55686</v>
      </c>
    </row>
    <row r="9" spans="1:13" ht="18" customHeight="1">
      <c r="A9" s="1148" t="s">
        <v>335</v>
      </c>
      <c r="B9" s="1149"/>
      <c r="C9" s="1150"/>
      <c r="D9" s="572">
        <v>363</v>
      </c>
      <c r="E9" s="573">
        <v>32546</v>
      </c>
      <c r="F9" s="572">
        <v>116</v>
      </c>
      <c r="G9" s="597">
        <v>8683</v>
      </c>
      <c r="H9" s="572">
        <v>75</v>
      </c>
      <c r="I9" s="597">
        <v>5203</v>
      </c>
      <c r="J9" s="572">
        <v>890</v>
      </c>
      <c r="K9" s="597">
        <v>9227</v>
      </c>
      <c r="L9" s="572">
        <v>1444</v>
      </c>
      <c r="M9" s="598">
        <v>55659</v>
      </c>
    </row>
    <row r="10" spans="1:13" ht="18" customHeight="1">
      <c r="A10" s="1170" t="s">
        <v>336</v>
      </c>
      <c r="B10" s="1171"/>
      <c r="C10" s="1172"/>
      <c r="D10" s="599">
        <v>375</v>
      </c>
      <c r="E10" s="600">
        <v>33033</v>
      </c>
      <c r="F10" s="599">
        <v>124</v>
      </c>
      <c r="G10" s="601">
        <v>9464</v>
      </c>
      <c r="H10" s="599">
        <v>74</v>
      </c>
      <c r="I10" s="601">
        <v>5037</v>
      </c>
      <c r="J10" s="599">
        <v>861</v>
      </c>
      <c r="K10" s="601">
        <v>8888</v>
      </c>
      <c r="L10" s="599">
        <v>1434</v>
      </c>
      <c r="M10" s="602">
        <v>56422</v>
      </c>
    </row>
    <row r="11" spans="1:13" ht="18" customHeight="1">
      <c r="A11" s="1173" t="s">
        <v>337</v>
      </c>
      <c r="B11" s="1174"/>
      <c r="C11" s="1175"/>
      <c r="D11" s="603">
        <v>389</v>
      </c>
      <c r="E11" s="604">
        <v>34225</v>
      </c>
      <c r="F11" s="603">
        <v>132</v>
      </c>
      <c r="G11" s="605">
        <v>9778</v>
      </c>
      <c r="H11" s="603">
        <v>77</v>
      </c>
      <c r="I11" s="605">
        <v>5747</v>
      </c>
      <c r="J11" s="603">
        <v>687</v>
      </c>
      <c r="K11" s="605">
        <v>8678</v>
      </c>
      <c r="L11" s="603">
        <v>1285</v>
      </c>
      <c r="M11" s="606">
        <v>58428</v>
      </c>
    </row>
    <row r="12" spans="1:13" ht="18" customHeight="1">
      <c r="A12" s="1148" t="s">
        <v>338</v>
      </c>
      <c r="B12" s="1149"/>
      <c r="C12" s="1150"/>
      <c r="D12" s="572">
        <v>398</v>
      </c>
      <c r="E12" s="573">
        <v>33718</v>
      </c>
      <c r="F12" s="572">
        <v>134</v>
      </c>
      <c r="G12" s="597">
        <v>9786</v>
      </c>
      <c r="H12" s="572">
        <v>82</v>
      </c>
      <c r="I12" s="597">
        <v>6088</v>
      </c>
      <c r="J12" s="572">
        <v>584</v>
      </c>
      <c r="K12" s="597">
        <v>8147</v>
      </c>
      <c r="L12" s="572">
        <v>1198</v>
      </c>
      <c r="M12" s="598">
        <v>57739</v>
      </c>
    </row>
    <row r="13" spans="1:13" ht="18" customHeight="1">
      <c r="A13" s="1170" t="s">
        <v>339</v>
      </c>
      <c r="B13" s="1171"/>
      <c r="C13" s="1172"/>
      <c r="D13" s="599">
        <v>404</v>
      </c>
      <c r="E13" s="600">
        <v>29787</v>
      </c>
      <c r="F13" s="599">
        <v>120</v>
      </c>
      <c r="G13" s="601">
        <v>7762</v>
      </c>
      <c r="H13" s="599">
        <v>92</v>
      </c>
      <c r="I13" s="601">
        <v>7093</v>
      </c>
      <c r="J13" s="599">
        <v>526</v>
      </c>
      <c r="K13" s="601">
        <v>7417</v>
      </c>
      <c r="L13" s="599">
        <v>1142</v>
      </c>
      <c r="M13" s="602">
        <v>52059</v>
      </c>
    </row>
    <row r="14" spans="1:13" ht="18" customHeight="1">
      <c r="A14" s="1148" t="s">
        <v>340</v>
      </c>
      <c r="B14" s="1149"/>
      <c r="C14" s="1150"/>
      <c r="D14" s="572">
        <v>411</v>
      </c>
      <c r="E14" s="573">
        <v>30927</v>
      </c>
      <c r="F14" s="572">
        <v>123</v>
      </c>
      <c r="G14" s="597">
        <v>7935</v>
      </c>
      <c r="H14" s="572">
        <v>102</v>
      </c>
      <c r="I14" s="597">
        <v>7772</v>
      </c>
      <c r="J14" s="572">
        <v>361</v>
      </c>
      <c r="K14" s="597">
        <v>6954</v>
      </c>
      <c r="L14" s="572">
        <v>997</v>
      </c>
      <c r="M14" s="598">
        <v>53588</v>
      </c>
    </row>
    <row r="15" spans="1:13" ht="18" customHeight="1">
      <c r="A15" s="1148" t="s">
        <v>341</v>
      </c>
      <c r="B15" s="1149"/>
      <c r="C15" s="1150"/>
      <c r="D15" s="572">
        <v>423</v>
      </c>
      <c r="E15" s="573">
        <v>31970</v>
      </c>
      <c r="F15" s="572">
        <v>122</v>
      </c>
      <c r="G15" s="597">
        <v>7562</v>
      </c>
      <c r="H15" s="572">
        <v>101</v>
      </c>
      <c r="I15" s="597">
        <v>7861</v>
      </c>
      <c r="J15" s="572">
        <v>295</v>
      </c>
      <c r="K15" s="597">
        <v>6668</v>
      </c>
      <c r="L15" s="572">
        <v>941</v>
      </c>
      <c r="M15" s="598">
        <v>54061</v>
      </c>
    </row>
    <row r="16" spans="1:13" ht="18" customHeight="1">
      <c r="A16" s="1170" t="s">
        <v>342</v>
      </c>
      <c r="B16" s="1171"/>
      <c r="C16" s="1172"/>
      <c r="D16" s="599">
        <v>453</v>
      </c>
      <c r="E16" s="600">
        <v>33600</v>
      </c>
      <c r="F16" s="599">
        <v>124</v>
      </c>
      <c r="G16" s="601">
        <v>7990</v>
      </c>
      <c r="H16" s="599">
        <v>106</v>
      </c>
      <c r="I16" s="601">
        <v>7872</v>
      </c>
      <c r="J16" s="599">
        <v>281</v>
      </c>
      <c r="K16" s="601">
        <v>6801</v>
      </c>
      <c r="L16" s="599">
        <v>964</v>
      </c>
      <c r="M16" s="602">
        <v>56263</v>
      </c>
    </row>
    <row r="17" spans="1:13" ht="18" customHeight="1">
      <c r="A17" s="1148" t="s">
        <v>343</v>
      </c>
      <c r="B17" s="1149"/>
      <c r="C17" s="1150"/>
      <c r="D17" s="572">
        <v>464</v>
      </c>
      <c r="E17" s="573">
        <v>35315</v>
      </c>
      <c r="F17" s="572">
        <v>130</v>
      </c>
      <c r="G17" s="597">
        <v>7895</v>
      </c>
      <c r="H17" s="572">
        <v>99</v>
      </c>
      <c r="I17" s="597">
        <v>6866</v>
      </c>
      <c r="J17" s="572">
        <v>283</v>
      </c>
      <c r="K17" s="597">
        <v>6820</v>
      </c>
      <c r="L17" s="572">
        <v>976</v>
      </c>
      <c r="M17" s="598">
        <v>56896</v>
      </c>
    </row>
    <row r="18" spans="1:13" ht="18" customHeight="1">
      <c r="A18" s="1148" t="s">
        <v>344</v>
      </c>
      <c r="B18" s="1149"/>
      <c r="C18" s="1150"/>
      <c r="D18" s="572">
        <v>473</v>
      </c>
      <c r="E18" s="573">
        <v>35464</v>
      </c>
      <c r="F18" s="572">
        <v>123</v>
      </c>
      <c r="G18" s="597">
        <v>7454</v>
      </c>
      <c r="H18" s="572">
        <v>101</v>
      </c>
      <c r="I18" s="597">
        <v>7056</v>
      </c>
      <c r="J18" s="572">
        <v>288</v>
      </c>
      <c r="K18" s="597">
        <v>6871</v>
      </c>
      <c r="L18" s="572">
        <v>985</v>
      </c>
      <c r="M18" s="598">
        <v>56845</v>
      </c>
    </row>
    <row r="19" spans="1:13" ht="18" customHeight="1">
      <c r="A19" s="1157" t="s">
        <v>345</v>
      </c>
      <c r="B19" s="1158"/>
      <c r="C19" s="1159"/>
      <c r="D19" s="599">
        <v>480</v>
      </c>
      <c r="E19" s="600">
        <v>35724</v>
      </c>
      <c r="F19" s="599">
        <v>127</v>
      </c>
      <c r="G19" s="601">
        <v>7839</v>
      </c>
      <c r="H19" s="599">
        <v>102</v>
      </c>
      <c r="I19" s="601">
        <v>7266</v>
      </c>
      <c r="J19" s="599">
        <v>285</v>
      </c>
      <c r="K19" s="601">
        <v>6920</v>
      </c>
      <c r="L19" s="599">
        <v>994</v>
      </c>
      <c r="M19" s="607">
        <v>57749</v>
      </c>
    </row>
    <row r="20" spans="1:13" ht="18" customHeight="1">
      <c r="A20" s="1154" t="s">
        <v>346</v>
      </c>
      <c r="B20" s="1155"/>
      <c r="C20" s="1156"/>
      <c r="D20" s="572">
        <v>484</v>
      </c>
      <c r="E20" s="573">
        <v>36421</v>
      </c>
      <c r="F20" s="572">
        <v>130</v>
      </c>
      <c r="G20" s="573">
        <v>8026</v>
      </c>
      <c r="H20" s="572">
        <v>103</v>
      </c>
      <c r="I20" s="573">
        <v>7302</v>
      </c>
      <c r="J20" s="572">
        <v>288</v>
      </c>
      <c r="K20" s="573">
        <v>6938</v>
      </c>
      <c r="L20" s="572">
        <v>1005</v>
      </c>
      <c r="M20" s="574">
        <v>58687</v>
      </c>
    </row>
    <row r="21" spans="1:13" ht="18" customHeight="1">
      <c r="A21" s="1148" t="s">
        <v>347</v>
      </c>
      <c r="B21" s="1149"/>
      <c r="C21" s="1150"/>
      <c r="D21" s="572">
        <v>508</v>
      </c>
      <c r="E21" s="573">
        <v>36935</v>
      </c>
      <c r="F21" s="572">
        <v>132</v>
      </c>
      <c r="G21" s="597">
        <v>8176</v>
      </c>
      <c r="H21" s="572">
        <v>104</v>
      </c>
      <c r="I21" s="597">
        <v>6854</v>
      </c>
      <c r="J21" s="572">
        <v>299</v>
      </c>
      <c r="K21" s="597">
        <v>7307</v>
      </c>
      <c r="L21" s="572">
        <v>1043</v>
      </c>
      <c r="M21" s="598">
        <v>59272</v>
      </c>
    </row>
    <row r="22" spans="1:13" ht="18" customHeight="1">
      <c r="A22" s="1157" t="s">
        <v>348</v>
      </c>
      <c r="B22" s="1158"/>
      <c r="C22" s="1159"/>
      <c r="D22" s="599">
        <v>509</v>
      </c>
      <c r="E22" s="600">
        <v>37593</v>
      </c>
      <c r="F22" s="599">
        <v>134</v>
      </c>
      <c r="G22" s="601">
        <v>9066</v>
      </c>
      <c r="H22" s="599">
        <v>93</v>
      </c>
      <c r="I22" s="601">
        <v>6513</v>
      </c>
      <c r="J22" s="599">
        <v>315</v>
      </c>
      <c r="K22" s="601">
        <v>8071</v>
      </c>
      <c r="L22" s="599">
        <v>1051</v>
      </c>
      <c r="M22" s="607">
        <v>61243</v>
      </c>
    </row>
    <row r="23" spans="1:13" ht="18" customHeight="1">
      <c r="A23" s="1154" t="s">
        <v>349</v>
      </c>
      <c r="B23" s="1155"/>
      <c r="C23" s="1156"/>
      <c r="D23" s="572">
        <v>536</v>
      </c>
      <c r="E23" s="573">
        <v>36269</v>
      </c>
      <c r="F23" s="572">
        <v>125</v>
      </c>
      <c r="G23" s="573">
        <v>7530</v>
      </c>
      <c r="H23" s="572">
        <v>88</v>
      </c>
      <c r="I23" s="573">
        <v>6773</v>
      </c>
      <c r="J23" s="572">
        <v>313</v>
      </c>
      <c r="K23" s="573">
        <v>8265</v>
      </c>
      <c r="L23" s="572">
        <v>1062</v>
      </c>
      <c r="M23" s="574">
        <v>58837</v>
      </c>
    </row>
    <row r="24" spans="1:13" ht="18" customHeight="1">
      <c r="A24" s="1154" t="s">
        <v>350</v>
      </c>
      <c r="B24" s="1155"/>
      <c r="C24" s="1156"/>
      <c r="D24" s="572">
        <v>579</v>
      </c>
      <c r="E24" s="573">
        <v>36411</v>
      </c>
      <c r="F24" s="572">
        <v>100</v>
      </c>
      <c r="G24" s="573">
        <v>6280</v>
      </c>
      <c r="H24" s="572">
        <v>94</v>
      </c>
      <c r="I24" s="573">
        <v>6841</v>
      </c>
      <c r="J24" s="572">
        <v>317</v>
      </c>
      <c r="K24" s="573">
        <v>8327</v>
      </c>
      <c r="L24" s="572">
        <v>1090</v>
      </c>
      <c r="M24" s="574">
        <v>57859</v>
      </c>
    </row>
    <row r="25" spans="1:13" ht="18" customHeight="1">
      <c r="A25" s="1157" t="s">
        <v>351</v>
      </c>
      <c r="B25" s="1158"/>
      <c r="C25" s="1159"/>
      <c r="D25" s="599">
        <v>596</v>
      </c>
      <c r="E25" s="600">
        <v>34934</v>
      </c>
      <c r="F25" s="599">
        <v>98</v>
      </c>
      <c r="G25" s="600">
        <v>6206</v>
      </c>
      <c r="H25" s="599">
        <v>79</v>
      </c>
      <c r="I25" s="600">
        <v>6198</v>
      </c>
      <c r="J25" s="599">
        <v>328</v>
      </c>
      <c r="K25" s="600">
        <v>8300</v>
      </c>
      <c r="L25" s="599">
        <v>1101</v>
      </c>
      <c r="M25" s="607">
        <v>55638</v>
      </c>
    </row>
    <row r="26" spans="1:13" ht="18" customHeight="1">
      <c r="A26" s="1154" t="s">
        <v>352</v>
      </c>
      <c r="B26" s="1155"/>
      <c r="C26" s="1156"/>
      <c r="D26" s="572">
        <v>608</v>
      </c>
      <c r="E26" s="573">
        <v>31729</v>
      </c>
      <c r="F26" s="572">
        <v>101</v>
      </c>
      <c r="G26" s="573">
        <v>6299</v>
      </c>
      <c r="H26" s="572">
        <v>96</v>
      </c>
      <c r="I26" s="573">
        <v>7069</v>
      </c>
      <c r="J26" s="572">
        <v>341</v>
      </c>
      <c r="K26" s="573">
        <v>8651</v>
      </c>
      <c r="L26" s="572">
        <v>1146</v>
      </c>
      <c r="M26" s="574">
        <v>53748</v>
      </c>
    </row>
    <row r="27" spans="1:13" ht="18" customHeight="1">
      <c r="A27" s="1154" t="s">
        <v>353</v>
      </c>
      <c r="B27" s="1155"/>
      <c r="C27" s="1156"/>
      <c r="D27" s="572">
        <v>658</v>
      </c>
      <c r="E27" s="573">
        <v>32561</v>
      </c>
      <c r="F27" s="572">
        <v>98</v>
      </c>
      <c r="G27" s="573">
        <v>6055</v>
      </c>
      <c r="H27" s="572">
        <v>99</v>
      </c>
      <c r="I27" s="573">
        <v>7256</v>
      </c>
      <c r="J27" s="572">
        <v>341</v>
      </c>
      <c r="K27" s="573">
        <v>8616</v>
      </c>
      <c r="L27" s="572">
        <v>1196</v>
      </c>
      <c r="M27" s="574">
        <v>54488</v>
      </c>
    </row>
    <row r="28" spans="1:13" ht="18" customHeight="1" thickBot="1">
      <c r="A28" s="1161" t="s">
        <v>354</v>
      </c>
      <c r="B28" s="1162"/>
      <c r="C28" s="1163"/>
      <c r="D28" s="588">
        <v>694</v>
      </c>
      <c r="E28" s="589">
        <v>33167</v>
      </c>
      <c r="F28" s="588">
        <v>94</v>
      </c>
      <c r="G28" s="589">
        <v>5455</v>
      </c>
      <c r="H28" s="588">
        <v>92</v>
      </c>
      <c r="I28" s="589">
        <v>6855</v>
      </c>
      <c r="J28" s="588">
        <v>335</v>
      </c>
      <c r="K28" s="589">
        <v>8071</v>
      </c>
      <c r="L28" s="588">
        <v>1215</v>
      </c>
      <c r="M28" s="590">
        <v>53548</v>
      </c>
    </row>
    <row r="29" spans="1:13" ht="12.75">
      <c r="A29" s="594"/>
      <c r="B29" s="594"/>
      <c r="C29" s="594"/>
      <c r="D29" s="595"/>
      <c r="E29" s="595"/>
      <c r="F29" s="595"/>
      <c r="G29" s="595"/>
      <c r="H29" s="595"/>
      <c r="I29" s="595"/>
      <c r="J29" s="595"/>
      <c r="K29" s="595"/>
      <c r="L29" s="595"/>
      <c r="M29" s="595"/>
    </row>
    <row r="30" spans="1:13" ht="12.75">
      <c r="A30" s="594"/>
      <c r="B30" s="594"/>
      <c r="C30" s="594"/>
      <c r="D30" s="595"/>
      <c r="E30" s="595"/>
      <c r="F30" s="595"/>
      <c r="G30" s="595"/>
      <c r="H30" s="595"/>
      <c r="I30" s="595"/>
      <c r="J30" s="595"/>
      <c r="K30" s="595"/>
      <c r="L30" s="595"/>
      <c r="M30" s="595"/>
    </row>
    <row r="31" spans="1:13" ht="13.5" thickBot="1">
      <c r="A31" s="608" t="s">
        <v>468</v>
      </c>
      <c r="B31" s="594"/>
      <c r="C31" s="594"/>
      <c r="D31" s="595"/>
      <c r="E31" s="595"/>
      <c r="F31" s="595"/>
      <c r="G31" s="595"/>
      <c r="H31" s="595"/>
      <c r="I31" s="595"/>
      <c r="J31" s="595"/>
      <c r="K31" s="595"/>
      <c r="L31" s="595"/>
      <c r="M31" s="595"/>
    </row>
    <row r="32" spans="1:13" ht="18.75" customHeight="1" thickBot="1">
      <c r="A32" s="1164" t="s">
        <v>355</v>
      </c>
      <c r="B32" s="1165"/>
      <c r="C32" s="1165"/>
      <c r="D32" s="1165"/>
      <c r="E32" s="1165"/>
      <c r="F32" s="1165"/>
      <c r="G32" s="1166"/>
      <c r="H32" s="1160" t="s">
        <v>356</v>
      </c>
      <c r="I32" s="1160"/>
      <c r="J32" s="1160"/>
      <c r="K32" s="1160"/>
      <c r="L32" s="1160"/>
      <c r="M32" s="609" t="s">
        <v>159</v>
      </c>
    </row>
    <row r="33" spans="1:13" ht="15.75" customHeight="1" thickTop="1">
      <c r="A33" s="1142" t="s">
        <v>357</v>
      </c>
      <c r="B33" s="1143"/>
      <c r="C33" s="1143"/>
      <c r="D33" s="1143"/>
      <c r="E33" s="1143"/>
      <c r="F33" s="1143"/>
      <c r="G33" s="1144"/>
      <c r="H33" s="1145" t="s">
        <v>35</v>
      </c>
      <c r="I33" s="1146"/>
      <c r="J33" s="1146"/>
      <c r="K33" s="1146"/>
      <c r="L33" s="1147"/>
      <c r="M33" s="610">
        <v>5</v>
      </c>
    </row>
    <row r="34" spans="1:13" ht="15.75" customHeight="1">
      <c r="A34" s="1142" t="s">
        <v>358</v>
      </c>
      <c r="B34" s="1143"/>
      <c r="C34" s="1143"/>
      <c r="D34" s="1143"/>
      <c r="E34" s="1143"/>
      <c r="F34" s="1143"/>
      <c r="G34" s="1144"/>
      <c r="H34" s="1137" t="s">
        <v>35</v>
      </c>
      <c r="I34" s="1138"/>
      <c r="J34" s="1138"/>
      <c r="K34" s="1138"/>
      <c r="L34" s="1139"/>
      <c r="M34" s="610">
        <v>4</v>
      </c>
    </row>
    <row r="35" spans="1:13" ht="15.75" customHeight="1">
      <c r="A35" s="1142" t="s">
        <v>359</v>
      </c>
      <c r="B35" s="1143"/>
      <c r="C35" s="1143"/>
      <c r="D35" s="1143"/>
      <c r="E35" s="1143"/>
      <c r="F35" s="1143"/>
      <c r="G35" s="1144"/>
      <c r="H35" s="1137" t="s">
        <v>35</v>
      </c>
      <c r="I35" s="1138"/>
      <c r="J35" s="1138"/>
      <c r="K35" s="1138"/>
      <c r="L35" s="1139"/>
      <c r="M35" s="610">
        <v>2</v>
      </c>
    </row>
    <row r="36" spans="1:13" ht="15.75" customHeight="1">
      <c r="A36" s="1142" t="s">
        <v>360</v>
      </c>
      <c r="B36" s="1143"/>
      <c r="C36" s="1143"/>
      <c r="D36" s="1143"/>
      <c r="E36" s="1143"/>
      <c r="F36" s="1143"/>
      <c r="G36" s="1144"/>
      <c r="H36" s="1137" t="s">
        <v>361</v>
      </c>
      <c r="I36" s="1138"/>
      <c r="J36" s="1138"/>
      <c r="K36" s="1138"/>
      <c r="L36" s="1139"/>
      <c r="M36" s="610">
        <v>551</v>
      </c>
    </row>
    <row r="37" spans="1:13" ht="15.75" customHeight="1">
      <c r="A37" s="1151" t="s">
        <v>477</v>
      </c>
      <c r="B37" s="1152"/>
      <c r="C37" s="1152"/>
      <c r="D37" s="1152"/>
      <c r="E37" s="1152"/>
      <c r="F37" s="1152"/>
      <c r="G37" s="1153"/>
      <c r="H37" s="1137" t="s">
        <v>34</v>
      </c>
      <c r="I37" s="1138"/>
      <c r="J37" s="1138"/>
      <c r="K37" s="1138"/>
      <c r="L37" s="1139"/>
      <c r="M37" s="610">
        <v>18</v>
      </c>
    </row>
    <row r="38" spans="1:13" ht="15.75" customHeight="1">
      <c r="A38" s="1142" t="s">
        <v>362</v>
      </c>
      <c r="B38" s="1143"/>
      <c r="C38" s="1143"/>
      <c r="D38" s="1143"/>
      <c r="E38" s="1143"/>
      <c r="F38" s="1143"/>
      <c r="G38" s="1144"/>
      <c r="H38" s="1137" t="s">
        <v>107</v>
      </c>
      <c r="I38" s="1138"/>
      <c r="J38" s="1138"/>
      <c r="K38" s="1138"/>
      <c r="L38" s="1139"/>
      <c r="M38" s="610">
        <v>9</v>
      </c>
    </row>
    <row r="39" spans="1:13" ht="15.75" customHeight="1">
      <c r="A39" s="1142" t="s">
        <v>363</v>
      </c>
      <c r="B39" s="1143"/>
      <c r="C39" s="1143"/>
      <c r="D39" s="1143"/>
      <c r="E39" s="1143"/>
      <c r="F39" s="1143"/>
      <c r="G39" s="1144"/>
      <c r="H39" s="1137" t="s">
        <v>28</v>
      </c>
      <c r="I39" s="1138"/>
      <c r="J39" s="1138"/>
      <c r="K39" s="1138"/>
      <c r="L39" s="1139"/>
      <c r="M39" s="610">
        <v>24</v>
      </c>
    </row>
    <row r="40" spans="1:13" ht="15.75" customHeight="1">
      <c r="A40" s="1142" t="s">
        <v>364</v>
      </c>
      <c r="B40" s="1143"/>
      <c r="C40" s="1143"/>
      <c r="D40" s="1143"/>
      <c r="E40" s="1143"/>
      <c r="F40" s="1143"/>
      <c r="G40" s="1144"/>
      <c r="H40" s="1137" t="s">
        <v>184</v>
      </c>
      <c r="I40" s="1138"/>
      <c r="J40" s="1138"/>
      <c r="K40" s="1138"/>
      <c r="L40" s="1139"/>
      <c r="M40" s="610">
        <v>14</v>
      </c>
    </row>
    <row r="41" spans="1:13" ht="15.75" customHeight="1">
      <c r="A41" s="1134" t="s">
        <v>365</v>
      </c>
      <c r="B41" s="1140"/>
      <c r="C41" s="1140"/>
      <c r="D41" s="1140"/>
      <c r="E41" s="1140"/>
      <c r="F41" s="1140"/>
      <c r="G41" s="1141"/>
      <c r="H41" s="1137" t="s">
        <v>184</v>
      </c>
      <c r="I41" s="1138"/>
      <c r="J41" s="1138"/>
      <c r="K41" s="1138"/>
      <c r="L41" s="1139"/>
      <c r="M41" s="611">
        <v>10</v>
      </c>
    </row>
    <row r="42" spans="1:13" ht="15.75" customHeight="1">
      <c r="A42" s="1134" t="s">
        <v>366</v>
      </c>
      <c r="B42" s="1140"/>
      <c r="C42" s="1140"/>
      <c r="D42" s="1140"/>
      <c r="E42" s="1140"/>
      <c r="F42" s="1140"/>
      <c r="G42" s="1141"/>
      <c r="H42" s="1137" t="s">
        <v>184</v>
      </c>
      <c r="I42" s="1138"/>
      <c r="J42" s="1138"/>
      <c r="K42" s="1138"/>
      <c r="L42" s="1139"/>
      <c r="M42" s="611">
        <v>13</v>
      </c>
    </row>
    <row r="43" spans="1:13" ht="15.75" customHeight="1">
      <c r="A43" s="1134" t="s">
        <v>367</v>
      </c>
      <c r="B43" s="1140"/>
      <c r="C43" s="1140"/>
      <c r="D43" s="1140"/>
      <c r="E43" s="1140"/>
      <c r="F43" s="1140"/>
      <c r="G43" s="1141"/>
      <c r="H43" s="1137" t="s">
        <v>184</v>
      </c>
      <c r="I43" s="1138"/>
      <c r="J43" s="1138"/>
      <c r="K43" s="1138"/>
      <c r="L43" s="1139"/>
      <c r="M43" s="611">
        <v>13</v>
      </c>
    </row>
    <row r="44" spans="1:13" ht="15.75" customHeight="1">
      <c r="A44" s="1134" t="s">
        <v>368</v>
      </c>
      <c r="B44" s="1140"/>
      <c r="C44" s="1140"/>
      <c r="D44" s="1140"/>
      <c r="E44" s="1140"/>
      <c r="F44" s="1140"/>
      <c r="G44" s="1141"/>
      <c r="H44" s="1137" t="s">
        <v>184</v>
      </c>
      <c r="I44" s="1138"/>
      <c r="J44" s="1138"/>
      <c r="K44" s="1138"/>
      <c r="L44" s="1139"/>
      <c r="M44" s="611">
        <v>12</v>
      </c>
    </row>
    <row r="45" spans="1:13" ht="15.75" customHeight="1">
      <c r="A45" s="1134" t="s">
        <v>369</v>
      </c>
      <c r="B45" s="1140"/>
      <c r="C45" s="1140"/>
      <c r="D45" s="1140"/>
      <c r="E45" s="1140"/>
      <c r="F45" s="1140"/>
      <c r="G45" s="1141"/>
      <c r="H45" s="1137" t="s">
        <v>184</v>
      </c>
      <c r="I45" s="1138"/>
      <c r="J45" s="1138"/>
      <c r="K45" s="1138"/>
      <c r="L45" s="1139"/>
      <c r="M45" s="611">
        <v>12</v>
      </c>
    </row>
    <row r="46" spans="1:13" ht="15.75" customHeight="1">
      <c r="A46" s="1134" t="s">
        <v>370</v>
      </c>
      <c r="B46" s="1140"/>
      <c r="C46" s="1140"/>
      <c r="D46" s="1140"/>
      <c r="E46" s="1140"/>
      <c r="F46" s="1140"/>
      <c r="G46" s="1141"/>
      <c r="H46" s="1137" t="s">
        <v>184</v>
      </c>
      <c r="I46" s="1138"/>
      <c r="J46" s="1138"/>
      <c r="K46" s="1138"/>
      <c r="L46" s="1139"/>
      <c r="M46" s="611">
        <v>14</v>
      </c>
    </row>
    <row r="47" spans="1:13" ht="15.75" customHeight="1">
      <c r="A47" s="1134" t="s">
        <v>371</v>
      </c>
      <c r="B47" s="1140"/>
      <c r="C47" s="1140"/>
      <c r="D47" s="1140"/>
      <c r="E47" s="1140"/>
      <c r="F47" s="1140"/>
      <c r="G47" s="1141"/>
      <c r="H47" s="1137" t="s">
        <v>184</v>
      </c>
      <c r="I47" s="1138"/>
      <c r="J47" s="1138"/>
      <c r="K47" s="1138"/>
      <c r="L47" s="1139"/>
      <c r="M47" s="611">
        <v>17</v>
      </c>
    </row>
    <row r="48" spans="1:13" ht="15.75" customHeight="1">
      <c r="A48" s="1134" t="s">
        <v>372</v>
      </c>
      <c r="B48" s="1140"/>
      <c r="C48" s="1140"/>
      <c r="D48" s="1140"/>
      <c r="E48" s="1140"/>
      <c r="F48" s="1140"/>
      <c r="G48" s="1141"/>
      <c r="H48" s="1137" t="s">
        <v>184</v>
      </c>
      <c r="I48" s="1138"/>
      <c r="J48" s="1138"/>
      <c r="K48" s="1138"/>
      <c r="L48" s="1139"/>
      <c r="M48" s="611">
        <v>4</v>
      </c>
    </row>
    <row r="49" spans="1:13" ht="15.75" customHeight="1">
      <c r="A49" s="1134" t="s">
        <v>470</v>
      </c>
      <c r="B49" s="1135"/>
      <c r="C49" s="1135"/>
      <c r="D49" s="1135"/>
      <c r="E49" s="1135"/>
      <c r="F49" s="1135"/>
      <c r="G49" s="1136"/>
      <c r="H49" s="1137" t="s">
        <v>184</v>
      </c>
      <c r="I49" s="1138"/>
      <c r="J49" s="1138"/>
      <c r="K49" s="1138"/>
      <c r="L49" s="1139"/>
      <c r="M49" s="611">
        <v>10</v>
      </c>
    </row>
    <row r="50" spans="1:13" ht="15.75" customHeight="1">
      <c r="A50" s="1142" t="s">
        <v>476</v>
      </c>
      <c r="B50" s="1143"/>
      <c r="C50" s="1143"/>
      <c r="D50" s="1143"/>
      <c r="E50" s="1143"/>
      <c r="F50" s="1143"/>
      <c r="G50" s="1144"/>
      <c r="H50" s="1137" t="s">
        <v>184</v>
      </c>
      <c r="I50" s="1138"/>
      <c r="J50" s="1138"/>
      <c r="K50" s="1138"/>
      <c r="L50" s="1139"/>
      <c r="M50" s="611">
        <v>10</v>
      </c>
    </row>
    <row r="51" spans="1:13" ht="15.75" customHeight="1">
      <c r="A51" s="1134" t="s">
        <v>373</v>
      </c>
      <c r="B51" s="1135"/>
      <c r="C51" s="1135"/>
      <c r="D51" s="1135"/>
      <c r="E51" s="1135"/>
      <c r="F51" s="1135"/>
      <c r="G51" s="1136"/>
      <c r="H51" s="1138" t="s">
        <v>32</v>
      </c>
      <c r="I51" s="1138"/>
      <c r="J51" s="1138"/>
      <c r="K51" s="1138"/>
      <c r="L51" s="1138"/>
      <c r="M51" s="611">
        <v>9</v>
      </c>
    </row>
    <row r="52" spans="1:13" ht="15.75" customHeight="1">
      <c r="A52" s="1134" t="s">
        <v>374</v>
      </c>
      <c r="B52" s="1135"/>
      <c r="C52" s="1135"/>
      <c r="D52" s="1135"/>
      <c r="E52" s="1135"/>
      <c r="F52" s="1135"/>
      <c r="G52" s="1136"/>
      <c r="H52" s="1138" t="s">
        <v>32</v>
      </c>
      <c r="I52" s="1138"/>
      <c r="J52" s="1138"/>
      <c r="K52" s="1138"/>
      <c r="L52" s="1138"/>
      <c r="M52" s="611">
        <v>2</v>
      </c>
    </row>
    <row r="53" spans="1:13" ht="15.75" customHeight="1">
      <c r="A53" s="844" t="s">
        <v>375</v>
      </c>
      <c r="B53" s="845"/>
      <c r="C53" s="845"/>
      <c r="D53" s="845"/>
      <c r="E53" s="845"/>
      <c r="F53" s="845"/>
      <c r="G53" s="846"/>
      <c r="H53" s="1137" t="s">
        <v>44</v>
      </c>
      <c r="I53" s="1138"/>
      <c r="J53" s="1138"/>
      <c r="K53" s="1138"/>
      <c r="L53" s="1139"/>
      <c r="M53" s="612">
        <v>164</v>
      </c>
    </row>
    <row r="54" spans="1:13" ht="15.75" customHeight="1">
      <c r="A54" s="1134" t="s">
        <v>469</v>
      </c>
      <c r="B54" s="1135"/>
      <c r="C54" s="1135"/>
      <c r="D54" s="1135"/>
      <c r="E54" s="1135"/>
      <c r="F54" s="1135"/>
      <c r="G54" s="1136"/>
      <c r="H54" s="1137" t="s">
        <v>101</v>
      </c>
      <c r="I54" s="1138"/>
      <c r="J54" s="1138"/>
      <c r="K54" s="1138"/>
      <c r="L54" s="1139"/>
      <c r="M54" s="611">
        <v>3</v>
      </c>
    </row>
    <row r="55" spans="1:13" ht="15.75" customHeight="1">
      <c r="A55" s="844" t="s">
        <v>376</v>
      </c>
      <c r="B55" s="845"/>
      <c r="C55" s="845"/>
      <c r="D55" s="845"/>
      <c r="E55" s="845"/>
      <c r="F55" s="845"/>
      <c r="G55" s="846"/>
      <c r="H55" s="1137" t="s">
        <v>103</v>
      </c>
      <c r="I55" s="1138"/>
      <c r="J55" s="1138"/>
      <c r="K55" s="1138"/>
      <c r="L55" s="1139"/>
      <c r="M55" s="612">
        <v>8</v>
      </c>
    </row>
    <row r="56" spans="1:13" ht="15.75" customHeight="1">
      <c r="A56" s="1134" t="s">
        <v>471</v>
      </c>
      <c r="B56" s="1135"/>
      <c r="C56" s="1135"/>
      <c r="D56" s="1135"/>
      <c r="E56" s="1135"/>
      <c r="F56" s="1135"/>
      <c r="G56" s="1136"/>
      <c r="H56" s="1138" t="s">
        <v>377</v>
      </c>
      <c r="I56" s="1138"/>
      <c r="J56" s="1138"/>
      <c r="K56" s="1138"/>
      <c r="L56" s="1138"/>
      <c r="M56" s="612">
        <v>36</v>
      </c>
    </row>
    <row r="57" spans="1:13" ht="15.75" customHeight="1">
      <c r="A57" s="1134" t="s">
        <v>378</v>
      </c>
      <c r="B57" s="1135"/>
      <c r="C57" s="1135"/>
      <c r="D57" s="1135"/>
      <c r="E57" s="1135"/>
      <c r="F57" s="1135"/>
      <c r="G57" s="1136"/>
      <c r="H57" s="1137" t="s">
        <v>379</v>
      </c>
      <c r="I57" s="1138"/>
      <c r="J57" s="1138"/>
      <c r="K57" s="1138"/>
      <c r="L57" s="1139"/>
      <c r="M57" s="611">
        <v>10</v>
      </c>
    </row>
    <row r="58" spans="1:13" ht="18.75" customHeight="1" thickBot="1">
      <c r="A58" s="1131" t="s">
        <v>380</v>
      </c>
      <c r="B58" s="1132"/>
      <c r="C58" s="1132"/>
      <c r="D58" s="1132"/>
      <c r="E58" s="1132"/>
      <c r="F58" s="1132"/>
      <c r="G58" s="1132"/>
      <c r="H58" s="1132"/>
      <c r="I58" s="1132"/>
      <c r="J58" s="1132"/>
      <c r="K58" s="1132"/>
      <c r="L58" s="1133"/>
      <c r="M58" s="613">
        <v>974</v>
      </c>
    </row>
  </sheetData>
  <sheetProtection/>
  <mergeCells count="82">
    <mergeCell ref="F3:G4"/>
    <mergeCell ref="H3:I3"/>
    <mergeCell ref="A16:C16"/>
    <mergeCell ref="A12:C12"/>
    <mergeCell ref="A13:C13"/>
    <mergeCell ref="A14:C14"/>
    <mergeCell ref="A9:C9"/>
    <mergeCell ref="A10:C10"/>
    <mergeCell ref="A11:C11"/>
    <mergeCell ref="A15:C15"/>
    <mergeCell ref="H55:L55"/>
    <mergeCell ref="A7:C7"/>
    <mergeCell ref="J3:K4"/>
    <mergeCell ref="L3:M4"/>
    <mergeCell ref="H4:I4"/>
    <mergeCell ref="A3:C4"/>
    <mergeCell ref="D3:E4"/>
    <mergeCell ref="A5:C5"/>
    <mergeCell ref="A6:C6"/>
    <mergeCell ref="A8:C8"/>
    <mergeCell ref="A28:C28"/>
    <mergeCell ref="A32:G32"/>
    <mergeCell ref="A18:C18"/>
    <mergeCell ref="A19:C19"/>
    <mergeCell ref="A20:C20"/>
    <mergeCell ref="A21:C21"/>
    <mergeCell ref="A22:C22"/>
    <mergeCell ref="A23:C23"/>
    <mergeCell ref="A17:C17"/>
    <mergeCell ref="A37:G37"/>
    <mergeCell ref="H37:L37"/>
    <mergeCell ref="A36:G36"/>
    <mergeCell ref="H36:L36"/>
    <mergeCell ref="A24:C24"/>
    <mergeCell ref="A25:C25"/>
    <mergeCell ref="A26:C26"/>
    <mergeCell ref="A27:C27"/>
    <mergeCell ref="H32:L32"/>
    <mergeCell ref="A35:G35"/>
    <mergeCell ref="A33:G33"/>
    <mergeCell ref="H34:L34"/>
    <mergeCell ref="H33:L33"/>
    <mergeCell ref="A34:G34"/>
    <mergeCell ref="H35:L35"/>
    <mergeCell ref="A41:G41"/>
    <mergeCell ref="H41:L41"/>
    <mergeCell ref="A38:G38"/>
    <mergeCell ref="H38:L38"/>
    <mergeCell ref="A39:G39"/>
    <mergeCell ref="H39:L39"/>
    <mergeCell ref="A40:G40"/>
    <mergeCell ref="H40:L40"/>
    <mergeCell ref="A50:G50"/>
    <mergeCell ref="H50:L50"/>
    <mergeCell ref="A47:G47"/>
    <mergeCell ref="H47:L47"/>
    <mergeCell ref="A44:G44"/>
    <mergeCell ref="H44:L44"/>
    <mergeCell ref="A45:G45"/>
    <mergeCell ref="A48:G48"/>
    <mergeCell ref="H48:L48"/>
    <mergeCell ref="A49:G49"/>
    <mergeCell ref="A52:G52"/>
    <mergeCell ref="H52:L52"/>
    <mergeCell ref="H49:L49"/>
    <mergeCell ref="A42:G42"/>
    <mergeCell ref="H42:L42"/>
    <mergeCell ref="A46:G46"/>
    <mergeCell ref="H46:L46"/>
    <mergeCell ref="A43:G43"/>
    <mergeCell ref="H43:L43"/>
    <mergeCell ref="H45:L45"/>
    <mergeCell ref="A58:L58"/>
    <mergeCell ref="A54:G54"/>
    <mergeCell ref="H54:L54"/>
    <mergeCell ref="A51:G51"/>
    <mergeCell ref="H51:L51"/>
    <mergeCell ref="A57:G57"/>
    <mergeCell ref="H57:L57"/>
    <mergeCell ref="A56:G56"/>
    <mergeCell ref="H56:L56"/>
    <mergeCell ref="H53:L53"/>
  </mergeCells>
  <printOptions/>
  <pageMargins left="0.7086614173228347" right="0.7086614173228347" top="0.5905511811023623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75" zoomScaleNormal="8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00390625" defaultRowHeight="13.5"/>
  <cols>
    <col min="1" max="1" width="3.875" style="2" customWidth="1"/>
    <col min="2" max="2" width="1.625" style="2" customWidth="1"/>
    <col min="3" max="3" width="19.50390625" style="2" customWidth="1"/>
    <col min="4" max="7" width="14.875" style="1" customWidth="1"/>
    <col min="8" max="8" width="11.50390625" style="1" customWidth="1"/>
    <col min="9" max="9" width="14.875" style="1" customWidth="1"/>
    <col min="10" max="10" width="13.625" style="1" customWidth="1"/>
    <col min="11" max="11" width="9.75390625" style="1" customWidth="1"/>
    <col min="12" max="12" width="12.375" style="1" customWidth="1"/>
    <col min="13" max="17" width="13.125" style="1" customWidth="1"/>
    <col min="18" max="18" width="9.25390625" style="1" customWidth="1"/>
    <col min="19" max="19" width="12.625" style="10" customWidth="1"/>
    <col min="20" max="16384" width="9.00390625" style="1" customWidth="1"/>
  </cols>
  <sheetData>
    <row r="1" spans="1:19" s="3" customFormat="1" ht="21.75" customHeight="1">
      <c r="A1" s="13" t="s">
        <v>419</v>
      </c>
      <c r="B1" s="14"/>
      <c r="C1" s="14"/>
      <c r="D1" s="15"/>
      <c r="E1" s="15"/>
      <c r="F1" s="15"/>
      <c r="G1" s="15"/>
      <c r="H1" s="16"/>
      <c r="I1" s="15"/>
      <c r="J1" s="15"/>
      <c r="K1" s="15"/>
      <c r="L1" s="15"/>
      <c r="M1" s="15"/>
      <c r="N1" s="15"/>
      <c r="O1" s="15"/>
      <c r="P1" s="15"/>
      <c r="Q1" s="15"/>
      <c r="R1" s="15"/>
      <c r="S1" s="9"/>
    </row>
    <row r="2" spans="1:18" ht="15.75" customHeight="1" thickBot="1">
      <c r="A2" s="17"/>
      <c r="B2" s="17"/>
      <c r="C2" s="17"/>
      <c r="D2" s="18"/>
      <c r="E2" s="18"/>
      <c r="F2" s="18"/>
      <c r="G2" s="18"/>
      <c r="H2" s="18"/>
      <c r="I2" s="18"/>
      <c r="J2" s="18"/>
      <c r="K2" s="19"/>
      <c r="L2" s="20"/>
      <c r="M2" s="21"/>
      <c r="N2" s="21"/>
      <c r="O2" s="21"/>
      <c r="P2" s="21"/>
      <c r="Q2" s="881" t="s">
        <v>7</v>
      </c>
      <c r="R2" s="881"/>
    </row>
    <row r="3" spans="1:19" s="2" customFormat="1" ht="22.5" customHeight="1">
      <c r="A3" s="887" t="s">
        <v>56</v>
      </c>
      <c r="B3" s="888"/>
      <c r="C3" s="889"/>
      <c r="D3" s="885" t="s">
        <v>8</v>
      </c>
      <c r="E3" s="886"/>
      <c r="F3" s="886"/>
      <c r="G3" s="886"/>
      <c r="H3" s="886"/>
      <c r="I3" s="886"/>
      <c r="J3" s="22"/>
      <c r="K3" s="22"/>
      <c r="L3" s="23"/>
      <c r="M3" s="882" t="s">
        <v>9</v>
      </c>
      <c r="N3" s="883"/>
      <c r="O3" s="883"/>
      <c r="P3" s="883"/>
      <c r="Q3" s="883"/>
      <c r="R3" s="884"/>
      <c r="S3" s="11"/>
    </row>
    <row r="4" spans="1:19" s="2" customFormat="1" ht="22.5" customHeight="1" thickBot="1">
      <c r="A4" s="860" t="s">
        <v>72</v>
      </c>
      <c r="B4" s="861"/>
      <c r="C4" s="862"/>
      <c r="D4" s="536" t="s">
        <v>10</v>
      </c>
      <c r="E4" s="537" t="s">
        <v>11</v>
      </c>
      <c r="F4" s="538" t="s">
        <v>71</v>
      </c>
      <c r="G4" s="538" t="s">
        <v>12</v>
      </c>
      <c r="H4" s="539" t="s">
        <v>13</v>
      </c>
      <c r="I4" s="83" t="s">
        <v>14</v>
      </c>
      <c r="J4" s="85" t="s">
        <v>382</v>
      </c>
      <c r="K4" s="83" t="s">
        <v>15</v>
      </c>
      <c r="L4" s="540" t="s">
        <v>27</v>
      </c>
      <c r="M4" s="83" t="s">
        <v>16</v>
      </c>
      <c r="N4" s="83" t="s">
        <v>17</v>
      </c>
      <c r="O4" s="83" t="s">
        <v>18</v>
      </c>
      <c r="P4" s="83" t="s">
        <v>19</v>
      </c>
      <c r="Q4" s="83" t="s">
        <v>383</v>
      </c>
      <c r="R4" s="541" t="s">
        <v>15</v>
      </c>
      <c r="S4" s="11"/>
    </row>
    <row r="5" spans="1:19" ht="26.25" customHeight="1" thickTop="1">
      <c r="A5" s="855" t="s">
        <v>20</v>
      </c>
      <c r="B5" s="856"/>
      <c r="C5" s="857"/>
      <c r="D5" s="615">
        <v>20847798</v>
      </c>
      <c r="E5" s="615">
        <v>12436352</v>
      </c>
      <c r="F5" s="615">
        <v>7047020</v>
      </c>
      <c r="G5" s="615">
        <v>5389332</v>
      </c>
      <c r="H5" s="616">
        <v>1.3075869142966141</v>
      </c>
      <c r="I5" s="615">
        <v>33284150</v>
      </c>
      <c r="J5" s="617">
        <v>32412482</v>
      </c>
      <c r="K5" s="618">
        <v>2.6892972898527177</v>
      </c>
      <c r="L5" s="619">
        <v>871668</v>
      </c>
      <c r="M5" s="620">
        <v>4616478</v>
      </c>
      <c r="N5" s="615">
        <v>6698274</v>
      </c>
      <c r="O5" s="615">
        <v>14922378</v>
      </c>
      <c r="P5" s="615">
        <v>26237130</v>
      </c>
      <c r="Q5" s="615">
        <v>25725019</v>
      </c>
      <c r="R5" s="621">
        <v>1.9907118435947524</v>
      </c>
      <c r="S5" s="533"/>
    </row>
    <row r="6" spans="1:19" ht="26.25" customHeight="1">
      <c r="A6" s="98" t="s">
        <v>45</v>
      </c>
      <c r="B6" s="858" t="s">
        <v>42</v>
      </c>
      <c r="C6" s="859"/>
      <c r="D6" s="622">
        <v>3928508</v>
      </c>
      <c r="E6" s="622">
        <v>2969592</v>
      </c>
      <c r="F6" s="622">
        <v>1711041</v>
      </c>
      <c r="G6" s="622">
        <v>1258551</v>
      </c>
      <c r="H6" s="623">
        <v>1.359532510005554</v>
      </c>
      <c r="I6" s="624">
        <v>6898100</v>
      </c>
      <c r="J6" s="625">
        <v>6508415</v>
      </c>
      <c r="K6" s="626">
        <v>5.987402462811602</v>
      </c>
      <c r="L6" s="627">
        <v>389685</v>
      </c>
      <c r="M6" s="628">
        <v>374478</v>
      </c>
      <c r="N6" s="629">
        <v>386482</v>
      </c>
      <c r="O6" s="629">
        <v>4426099</v>
      </c>
      <c r="P6" s="629">
        <v>5187059</v>
      </c>
      <c r="Q6" s="629">
        <v>4855636</v>
      </c>
      <c r="R6" s="630">
        <v>6.82553222688027</v>
      </c>
      <c r="S6" s="533"/>
    </row>
    <row r="7" spans="1:19" ht="26.25" customHeight="1">
      <c r="A7" s="98" t="s">
        <v>46</v>
      </c>
      <c r="B7" s="890" t="s">
        <v>49</v>
      </c>
      <c r="C7" s="891"/>
      <c r="D7" s="622">
        <v>6421909</v>
      </c>
      <c r="E7" s="622">
        <v>4070567</v>
      </c>
      <c r="F7" s="622">
        <v>2186787</v>
      </c>
      <c r="G7" s="622">
        <v>1883780</v>
      </c>
      <c r="H7" s="623">
        <v>1.160850523946533</v>
      </c>
      <c r="I7" s="622">
        <v>10492476</v>
      </c>
      <c r="J7" s="625">
        <v>10190537</v>
      </c>
      <c r="K7" s="626">
        <v>2.962935123046023</v>
      </c>
      <c r="L7" s="627">
        <v>301939</v>
      </c>
      <c r="M7" s="628">
        <v>1950449</v>
      </c>
      <c r="N7" s="629">
        <v>1623519</v>
      </c>
      <c r="O7" s="629">
        <v>4731721</v>
      </c>
      <c r="P7" s="629">
        <v>8305689</v>
      </c>
      <c r="Q7" s="629">
        <v>8144045</v>
      </c>
      <c r="R7" s="630">
        <v>1.984812215551372</v>
      </c>
      <c r="S7" s="533"/>
    </row>
    <row r="8" spans="1:19" ht="26.25" customHeight="1">
      <c r="A8" s="98" t="s">
        <v>57</v>
      </c>
      <c r="B8" s="854" t="s">
        <v>48</v>
      </c>
      <c r="C8" s="854"/>
      <c r="D8" s="622">
        <v>1981799</v>
      </c>
      <c r="E8" s="622">
        <v>745853</v>
      </c>
      <c r="F8" s="622">
        <v>451651</v>
      </c>
      <c r="G8" s="622">
        <v>294202</v>
      </c>
      <c r="H8" s="623">
        <v>1.5351731123513777</v>
      </c>
      <c r="I8" s="622">
        <v>2727652</v>
      </c>
      <c r="J8" s="625">
        <v>2662102</v>
      </c>
      <c r="K8" s="626">
        <v>2.4623399103415267</v>
      </c>
      <c r="L8" s="627">
        <v>65550</v>
      </c>
      <c r="M8" s="628">
        <v>170970</v>
      </c>
      <c r="N8" s="629">
        <v>812222</v>
      </c>
      <c r="O8" s="629">
        <v>1292809</v>
      </c>
      <c r="P8" s="629">
        <v>2276001</v>
      </c>
      <c r="Q8" s="629">
        <v>2226056</v>
      </c>
      <c r="R8" s="630">
        <v>2.243654247691879</v>
      </c>
      <c r="S8" s="533"/>
    </row>
    <row r="9" spans="1:19" ht="26.25" customHeight="1">
      <c r="A9" s="98" t="s">
        <v>58</v>
      </c>
      <c r="B9" s="854" t="s">
        <v>41</v>
      </c>
      <c r="C9" s="854"/>
      <c r="D9" s="622">
        <v>2935562</v>
      </c>
      <c r="E9" s="622">
        <v>952829</v>
      </c>
      <c r="F9" s="622">
        <v>528648</v>
      </c>
      <c r="G9" s="622">
        <v>424181</v>
      </c>
      <c r="H9" s="623">
        <v>1.2462793005815913</v>
      </c>
      <c r="I9" s="622">
        <v>3888391</v>
      </c>
      <c r="J9" s="625">
        <v>3942435</v>
      </c>
      <c r="K9" s="626">
        <v>-1.370827927410346</v>
      </c>
      <c r="L9" s="627">
        <v>-54044</v>
      </c>
      <c r="M9" s="628">
        <v>1332694</v>
      </c>
      <c r="N9" s="629">
        <v>1599588</v>
      </c>
      <c r="O9" s="629">
        <v>427461</v>
      </c>
      <c r="P9" s="629">
        <v>3359743</v>
      </c>
      <c r="Q9" s="629">
        <v>3479712</v>
      </c>
      <c r="R9" s="630">
        <v>-3.447670381916666</v>
      </c>
      <c r="S9" s="533"/>
    </row>
    <row r="10" spans="1:19" ht="26.25" customHeight="1">
      <c r="A10" s="98" t="s">
        <v>59</v>
      </c>
      <c r="B10" s="858" t="s">
        <v>37</v>
      </c>
      <c r="C10" s="859"/>
      <c r="D10" s="622">
        <v>4953016</v>
      </c>
      <c r="E10" s="622">
        <v>1937723</v>
      </c>
      <c r="F10" s="622">
        <v>1036035</v>
      </c>
      <c r="G10" s="622">
        <v>901688</v>
      </c>
      <c r="H10" s="623">
        <v>1.1489949960518495</v>
      </c>
      <c r="I10" s="622">
        <v>6890739</v>
      </c>
      <c r="J10" s="631">
        <v>6878513</v>
      </c>
      <c r="K10" s="626">
        <v>0.17774190439125448</v>
      </c>
      <c r="L10" s="632">
        <v>12226</v>
      </c>
      <c r="M10" s="622">
        <v>637251</v>
      </c>
      <c r="N10" s="622">
        <v>2084576</v>
      </c>
      <c r="O10" s="622">
        <v>3132877</v>
      </c>
      <c r="P10" s="629">
        <v>5854704</v>
      </c>
      <c r="Q10" s="622">
        <v>5850413</v>
      </c>
      <c r="R10" s="630">
        <v>0.07334524930121233</v>
      </c>
      <c r="S10" s="533"/>
    </row>
    <row r="11" spans="1:19" ht="26.25" customHeight="1">
      <c r="A11" s="98" t="s">
        <v>60</v>
      </c>
      <c r="B11" s="854" t="s">
        <v>40</v>
      </c>
      <c r="C11" s="854"/>
      <c r="D11" s="622">
        <v>229886</v>
      </c>
      <c r="E11" s="622">
        <v>502727</v>
      </c>
      <c r="F11" s="622">
        <v>303336</v>
      </c>
      <c r="G11" s="622">
        <v>199391</v>
      </c>
      <c r="H11" s="623">
        <v>1.5213123962465709</v>
      </c>
      <c r="I11" s="622">
        <v>732613</v>
      </c>
      <c r="J11" s="625">
        <v>685217</v>
      </c>
      <c r="K11" s="626">
        <v>6.916932884035276</v>
      </c>
      <c r="L11" s="627">
        <v>47396</v>
      </c>
      <c r="M11" s="628">
        <v>77730</v>
      </c>
      <c r="N11" s="629">
        <v>129324</v>
      </c>
      <c r="O11" s="629">
        <v>222223</v>
      </c>
      <c r="P11" s="629">
        <v>429277</v>
      </c>
      <c r="Q11" s="629">
        <v>403732</v>
      </c>
      <c r="R11" s="630">
        <v>6.327217064785543</v>
      </c>
      <c r="S11" s="533"/>
    </row>
    <row r="12" spans="1:19" ht="26.25" customHeight="1">
      <c r="A12" s="98" t="s">
        <v>61</v>
      </c>
      <c r="B12" s="854" t="s">
        <v>39</v>
      </c>
      <c r="C12" s="854"/>
      <c r="D12" s="622">
        <v>83647</v>
      </c>
      <c r="E12" s="622">
        <v>477664</v>
      </c>
      <c r="F12" s="622">
        <v>320019</v>
      </c>
      <c r="G12" s="622">
        <v>157645</v>
      </c>
      <c r="H12" s="623">
        <v>2.0299977798217514</v>
      </c>
      <c r="I12" s="622">
        <v>561311</v>
      </c>
      <c r="J12" s="625">
        <v>535602</v>
      </c>
      <c r="K12" s="626">
        <v>4.80001941740322</v>
      </c>
      <c r="L12" s="627">
        <v>25709</v>
      </c>
      <c r="M12" s="628">
        <v>27089</v>
      </c>
      <c r="N12" s="629">
        <v>13704</v>
      </c>
      <c r="O12" s="629">
        <v>200499</v>
      </c>
      <c r="P12" s="629">
        <v>241292</v>
      </c>
      <c r="Q12" s="629">
        <v>237273</v>
      </c>
      <c r="R12" s="630">
        <v>1.693829470694098</v>
      </c>
      <c r="S12" s="533"/>
    </row>
    <row r="13" spans="1:19" ht="26.25" customHeight="1" thickBot="1">
      <c r="A13" s="535" t="s">
        <v>62</v>
      </c>
      <c r="B13" s="867" t="s">
        <v>38</v>
      </c>
      <c r="C13" s="868"/>
      <c r="D13" s="633">
        <v>313471</v>
      </c>
      <c r="E13" s="633">
        <v>779397</v>
      </c>
      <c r="F13" s="633">
        <v>509503</v>
      </c>
      <c r="G13" s="633">
        <v>269894</v>
      </c>
      <c r="H13" s="634">
        <v>1.8877892802359444</v>
      </c>
      <c r="I13" s="633">
        <v>1092868</v>
      </c>
      <c r="J13" s="635">
        <v>1009661</v>
      </c>
      <c r="K13" s="636">
        <v>8.241082898121249</v>
      </c>
      <c r="L13" s="637">
        <v>83207</v>
      </c>
      <c r="M13" s="638">
        <v>45817</v>
      </c>
      <c r="N13" s="639">
        <v>48859</v>
      </c>
      <c r="O13" s="639">
        <v>488689</v>
      </c>
      <c r="P13" s="639">
        <v>583365</v>
      </c>
      <c r="Q13" s="639">
        <v>528152</v>
      </c>
      <c r="R13" s="640">
        <v>10.453998091458516</v>
      </c>
      <c r="S13" s="533"/>
    </row>
    <row r="14" spans="1:19" s="4" customFormat="1" ht="26.25" customHeight="1">
      <c r="A14" s="863" t="s">
        <v>63</v>
      </c>
      <c r="B14" s="876" t="s">
        <v>64</v>
      </c>
      <c r="C14" s="877"/>
      <c r="D14" s="641">
        <v>3814000</v>
      </c>
      <c r="E14" s="642">
        <v>2879800</v>
      </c>
      <c r="F14" s="643">
        <v>1654353</v>
      </c>
      <c r="G14" s="643">
        <v>1225447</v>
      </c>
      <c r="H14" s="644">
        <v>1.3499996327870565</v>
      </c>
      <c r="I14" s="642">
        <v>6693800</v>
      </c>
      <c r="J14" s="645">
        <v>6306800</v>
      </c>
      <c r="K14" s="646">
        <v>6.136233906259903</v>
      </c>
      <c r="L14" s="647">
        <v>387000</v>
      </c>
      <c r="M14" s="641">
        <v>307482</v>
      </c>
      <c r="N14" s="643">
        <v>342678</v>
      </c>
      <c r="O14" s="643">
        <v>4389287</v>
      </c>
      <c r="P14" s="642">
        <v>5039447</v>
      </c>
      <c r="Q14" s="648">
        <v>4698200</v>
      </c>
      <c r="R14" s="649">
        <v>7.263356178962155</v>
      </c>
      <c r="S14" s="533"/>
    </row>
    <row r="15" spans="1:19" ht="26.25" customHeight="1">
      <c r="A15" s="853"/>
      <c r="B15" s="873" t="s">
        <v>1</v>
      </c>
      <c r="C15" s="866"/>
      <c r="D15" s="650">
        <v>46511</v>
      </c>
      <c r="E15" s="622">
        <v>0</v>
      </c>
      <c r="F15" s="622">
        <v>0</v>
      </c>
      <c r="G15" s="622">
        <v>0</v>
      </c>
      <c r="H15" s="651" t="s">
        <v>255</v>
      </c>
      <c r="I15" s="622">
        <v>46511</v>
      </c>
      <c r="J15" s="631">
        <v>67856</v>
      </c>
      <c r="K15" s="652">
        <v>-31.45631926432445</v>
      </c>
      <c r="L15" s="653">
        <v>-21345</v>
      </c>
      <c r="M15" s="650">
        <v>18041</v>
      </c>
      <c r="N15" s="622">
        <v>12559</v>
      </c>
      <c r="O15" s="622">
        <v>15911</v>
      </c>
      <c r="P15" s="622">
        <v>46511</v>
      </c>
      <c r="Q15" s="622">
        <v>67856</v>
      </c>
      <c r="R15" s="654">
        <v>-31.45631926432445</v>
      </c>
      <c r="S15" s="533"/>
    </row>
    <row r="16" spans="1:19" ht="26.25" customHeight="1" thickBot="1">
      <c r="A16" s="864"/>
      <c r="B16" s="897" t="s">
        <v>2</v>
      </c>
      <c r="C16" s="898"/>
      <c r="D16" s="655">
        <v>67997</v>
      </c>
      <c r="E16" s="656">
        <v>89792</v>
      </c>
      <c r="F16" s="656">
        <v>56688</v>
      </c>
      <c r="G16" s="656">
        <v>33104</v>
      </c>
      <c r="H16" s="657">
        <v>1.7124214596423393</v>
      </c>
      <c r="I16" s="656">
        <v>157789</v>
      </c>
      <c r="J16" s="658">
        <v>133759</v>
      </c>
      <c r="K16" s="659">
        <v>17.96514627053132</v>
      </c>
      <c r="L16" s="660">
        <v>24030</v>
      </c>
      <c r="M16" s="655">
        <v>48955</v>
      </c>
      <c r="N16" s="656">
        <v>31245</v>
      </c>
      <c r="O16" s="656">
        <v>20901</v>
      </c>
      <c r="P16" s="656">
        <v>101101</v>
      </c>
      <c r="Q16" s="658">
        <v>89580</v>
      </c>
      <c r="R16" s="661">
        <v>12.86112971645457</v>
      </c>
      <c r="S16" s="533"/>
    </row>
    <row r="17" spans="1:19" ht="26.25" customHeight="1">
      <c r="A17" s="863" t="s">
        <v>46</v>
      </c>
      <c r="B17" s="880" t="s">
        <v>21</v>
      </c>
      <c r="C17" s="877"/>
      <c r="D17" s="641">
        <v>4168918</v>
      </c>
      <c r="E17" s="642">
        <v>3718578</v>
      </c>
      <c r="F17" s="643">
        <v>1967978</v>
      </c>
      <c r="G17" s="643">
        <v>1750600</v>
      </c>
      <c r="H17" s="644">
        <v>1.1241734262538559</v>
      </c>
      <c r="I17" s="642">
        <v>7887496</v>
      </c>
      <c r="J17" s="645">
        <v>7738531</v>
      </c>
      <c r="K17" s="646">
        <v>1.9249777509452457</v>
      </c>
      <c r="L17" s="647">
        <v>148965</v>
      </c>
      <c r="M17" s="641">
        <v>1571013</v>
      </c>
      <c r="N17" s="643">
        <v>697841</v>
      </c>
      <c r="O17" s="643">
        <v>3650664</v>
      </c>
      <c r="P17" s="642">
        <v>5919518</v>
      </c>
      <c r="Q17" s="642">
        <v>5873149</v>
      </c>
      <c r="R17" s="649">
        <v>0.7895083199830282</v>
      </c>
      <c r="S17" s="533"/>
    </row>
    <row r="18" spans="1:19" ht="26.25" customHeight="1">
      <c r="A18" s="853"/>
      <c r="B18" s="873" t="s">
        <v>32</v>
      </c>
      <c r="C18" s="866"/>
      <c r="D18" s="662">
        <v>835309</v>
      </c>
      <c r="E18" s="622">
        <v>93572</v>
      </c>
      <c r="F18" s="663">
        <v>55924</v>
      </c>
      <c r="G18" s="663">
        <v>37648</v>
      </c>
      <c r="H18" s="651">
        <v>1.4854441138971526</v>
      </c>
      <c r="I18" s="622">
        <v>928881</v>
      </c>
      <c r="J18" s="631">
        <v>859882</v>
      </c>
      <c r="K18" s="652">
        <v>8.02424053532927</v>
      </c>
      <c r="L18" s="653">
        <v>68999</v>
      </c>
      <c r="M18" s="662">
        <v>86879</v>
      </c>
      <c r="N18" s="663">
        <v>317394</v>
      </c>
      <c r="O18" s="663">
        <v>468684</v>
      </c>
      <c r="P18" s="622">
        <v>872957</v>
      </c>
      <c r="Q18" s="631">
        <v>805369</v>
      </c>
      <c r="R18" s="654">
        <v>8.392177995428185</v>
      </c>
      <c r="S18" s="533"/>
    </row>
    <row r="19" spans="1:19" ht="26.25" customHeight="1">
      <c r="A19" s="853"/>
      <c r="B19" s="869" t="s">
        <v>65</v>
      </c>
      <c r="C19" s="870"/>
      <c r="D19" s="620">
        <v>48860</v>
      </c>
      <c r="E19" s="615">
        <v>3498</v>
      </c>
      <c r="F19" s="615">
        <v>1749</v>
      </c>
      <c r="G19" s="615">
        <v>1749</v>
      </c>
      <c r="H19" s="616">
        <v>1</v>
      </c>
      <c r="I19" s="615">
        <v>52358</v>
      </c>
      <c r="J19" s="617">
        <v>51911</v>
      </c>
      <c r="K19" s="618">
        <v>0.8610891718518161</v>
      </c>
      <c r="L19" s="619">
        <v>447</v>
      </c>
      <c r="M19" s="620">
        <v>4049</v>
      </c>
      <c r="N19" s="615">
        <v>36945</v>
      </c>
      <c r="O19" s="615">
        <v>9615</v>
      </c>
      <c r="P19" s="615">
        <v>50609</v>
      </c>
      <c r="Q19" s="615">
        <v>49872</v>
      </c>
      <c r="R19" s="621">
        <v>1.4777831247994868</v>
      </c>
      <c r="S19" s="533"/>
    </row>
    <row r="20" spans="1:19" ht="26.25" customHeight="1">
      <c r="A20" s="853"/>
      <c r="B20" s="865" t="s">
        <v>4</v>
      </c>
      <c r="C20" s="866"/>
      <c r="D20" s="650">
        <v>329187</v>
      </c>
      <c r="E20" s="622">
        <v>197583</v>
      </c>
      <c r="F20" s="622">
        <v>132468</v>
      </c>
      <c r="G20" s="622">
        <v>65115</v>
      </c>
      <c r="H20" s="651">
        <v>2.0343699608385166</v>
      </c>
      <c r="I20" s="622">
        <v>526770</v>
      </c>
      <c r="J20" s="631">
        <v>505958</v>
      </c>
      <c r="K20" s="652">
        <v>4.113384905466461</v>
      </c>
      <c r="L20" s="653">
        <v>20812</v>
      </c>
      <c r="M20" s="650">
        <v>42983</v>
      </c>
      <c r="N20" s="622">
        <v>227535</v>
      </c>
      <c r="O20" s="622">
        <v>123784</v>
      </c>
      <c r="P20" s="622">
        <v>394302</v>
      </c>
      <c r="Q20" s="622">
        <v>383755</v>
      </c>
      <c r="R20" s="654">
        <v>2.748368099438437</v>
      </c>
      <c r="S20" s="533"/>
    </row>
    <row r="21" spans="1:19" ht="26.25" customHeight="1">
      <c r="A21" s="853"/>
      <c r="B21" s="865" t="s">
        <v>5</v>
      </c>
      <c r="C21" s="866"/>
      <c r="D21" s="620">
        <v>879127</v>
      </c>
      <c r="E21" s="615">
        <v>57336</v>
      </c>
      <c r="F21" s="615">
        <v>28668</v>
      </c>
      <c r="G21" s="615">
        <v>28668</v>
      </c>
      <c r="H21" s="616">
        <v>1</v>
      </c>
      <c r="I21" s="615">
        <v>936463</v>
      </c>
      <c r="J21" s="617">
        <v>849248</v>
      </c>
      <c r="K21" s="618">
        <v>10.269673876182225</v>
      </c>
      <c r="L21" s="619">
        <v>87215</v>
      </c>
      <c r="M21" s="620">
        <v>165270</v>
      </c>
      <c r="N21" s="615">
        <v>271576</v>
      </c>
      <c r="O21" s="615">
        <v>470949</v>
      </c>
      <c r="P21" s="615">
        <v>907795</v>
      </c>
      <c r="Q21" s="615">
        <v>846893</v>
      </c>
      <c r="R21" s="621">
        <v>7.191227227052295</v>
      </c>
      <c r="S21" s="533"/>
    </row>
    <row r="22" spans="1:19" ht="26.25" customHeight="1" thickBot="1">
      <c r="A22" s="864"/>
      <c r="B22" s="892" t="s">
        <v>6</v>
      </c>
      <c r="C22" s="893"/>
      <c r="D22" s="664">
        <v>160508</v>
      </c>
      <c r="E22" s="665">
        <v>0</v>
      </c>
      <c r="F22" s="665">
        <v>0</v>
      </c>
      <c r="G22" s="665">
        <v>0</v>
      </c>
      <c r="H22" s="666" t="e">
        <v>#DIV/0!</v>
      </c>
      <c r="I22" s="665">
        <v>160508</v>
      </c>
      <c r="J22" s="667">
        <v>185007</v>
      </c>
      <c r="K22" s="668">
        <v>-13.242201646424192</v>
      </c>
      <c r="L22" s="669">
        <v>-24499</v>
      </c>
      <c r="M22" s="664">
        <v>80255</v>
      </c>
      <c r="N22" s="665">
        <v>72228</v>
      </c>
      <c r="O22" s="665">
        <v>8025</v>
      </c>
      <c r="P22" s="665">
        <v>160508</v>
      </c>
      <c r="Q22" s="665">
        <v>185007</v>
      </c>
      <c r="R22" s="670">
        <v>-13.242201646424192</v>
      </c>
      <c r="S22" s="533"/>
    </row>
    <row r="23" spans="1:19" ht="26.25" customHeight="1">
      <c r="A23" s="853" t="s">
        <v>66</v>
      </c>
      <c r="B23" s="880" t="s">
        <v>22</v>
      </c>
      <c r="C23" s="877"/>
      <c r="D23" s="671">
        <v>1409017</v>
      </c>
      <c r="E23" s="672">
        <v>620486</v>
      </c>
      <c r="F23" s="672">
        <v>372292</v>
      </c>
      <c r="G23" s="672">
        <v>248194</v>
      </c>
      <c r="H23" s="673">
        <v>1.5000040291062637</v>
      </c>
      <c r="I23" s="672">
        <v>2029503</v>
      </c>
      <c r="J23" s="674">
        <v>2016764</v>
      </c>
      <c r="K23" s="675">
        <v>0.6316554639015806</v>
      </c>
      <c r="L23" s="676">
        <v>12739</v>
      </c>
      <c r="M23" s="671">
        <v>66320</v>
      </c>
      <c r="N23" s="677">
        <v>681586</v>
      </c>
      <c r="O23" s="677">
        <v>909305</v>
      </c>
      <c r="P23" s="672">
        <v>1657211</v>
      </c>
      <c r="Q23" s="678">
        <v>1644692</v>
      </c>
      <c r="R23" s="679">
        <v>0.7611759527011799</v>
      </c>
      <c r="S23" s="533"/>
    </row>
    <row r="24" spans="1:19" ht="26.25" customHeight="1" thickBot="1">
      <c r="A24" s="853"/>
      <c r="B24" s="874" t="s">
        <v>25</v>
      </c>
      <c r="C24" s="875"/>
      <c r="D24" s="680">
        <v>572782</v>
      </c>
      <c r="E24" s="624">
        <v>125367</v>
      </c>
      <c r="F24" s="681">
        <v>79359</v>
      </c>
      <c r="G24" s="681">
        <v>46008</v>
      </c>
      <c r="H24" s="682">
        <v>1.7248956703182055</v>
      </c>
      <c r="I24" s="624">
        <v>698149</v>
      </c>
      <c r="J24" s="683">
        <v>645338</v>
      </c>
      <c r="K24" s="684">
        <v>8.183463549333837</v>
      </c>
      <c r="L24" s="685">
        <v>52811</v>
      </c>
      <c r="M24" s="680">
        <v>104650</v>
      </c>
      <c r="N24" s="681">
        <v>130636</v>
      </c>
      <c r="O24" s="681">
        <v>383504</v>
      </c>
      <c r="P24" s="624">
        <v>618790</v>
      </c>
      <c r="Q24" s="686">
        <v>581364</v>
      </c>
      <c r="R24" s="687">
        <v>6.437619116422752</v>
      </c>
      <c r="S24" s="533"/>
    </row>
    <row r="25" spans="1:19" ht="26.25" customHeight="1">
      <c r="A25" s="871" t="s">
        <v>67</v>
      </c>
      <c r="B25" s="878" t="s">
        <v>24</v>
      </c>
      <c r="C25" s="879"/>
      <c r="D25" s="688">
        <v>2016039</v>
      </c>
      <c r="E25" s="672">
        <v>732899</v>
      </c>
      <c r="F25" s="672">
        <v>412590</v>
      </c>
      <c r="G25" s="672">
        <v>320309</v>
      </c>
      <c r="H25" s="673">
        <v>1.288099928506536</v>
      </c>
      <c r="I25" s="672">
        <v>2748938</v>
      </c>
      <c r="J25" s="674">
        <v>2748634</v>
      </c>
      <c r="K25" s="675">
        <v>0.0110600392776945</v>
      </c>
      <c r="L25" s="676">
        <v>304</v>
      </c>
      <c r="M25" s="688">
        <v>757677</v>
      </c>
      <c r="N25" s="672">
        <v>1324475</v>
      </c>
      <c r="O25" s="672">
        <v>254196</v>
      </c>
      <c r="P25" s="672">
        <v>2336348</v>
      </c>
      <c r="Q25" s="672">
        <v>2397183</v>
      </c>
      <c r="R25" s="679">
        <v>-2.5377703746439124</v>
      </c>
      <c r="S25" s="533"/>
    </row>
    <row r="26" spans="1:19" ht="26.25" customHeight="1" thickBot="1">
      <c r="A26" s="872"/>
      <c r="B26" s="897" t="s">
        <v>0</v>
      </c>
      <c r="C26" s="898"/>
      <c r="D26" s="655">
        <v>919523</v>
      </c>
      <c r="E26" s="656">
        <v>219930</v>
      </c>
      <c r="F26" s="656">
        <v>116058</v>
      </c>
      <c r="G26" s="656">
        <v>103872</v>
      </c>
      <c r="H26" s="657">
        <v>1.1173174676524953</v>
      </c>
      <c r="I26" s="656">
        <v>1139453</v>
      </c>
      <c r="J26" s="658">
        <v>1193801</v>
      </c>
      <c r="K26" s="659">
        <v>-4.552517546894336</v>
      </c>
      <c r="L26" s="660">
        <v>-54348</v>
      </c>
      <c r="M26" s="655">
        <v>575017</v>
      </c>
      <c r="N26" s="656">
        <v>275113</v>
      </c>
      <c r="O26" s="656">
        <v>173265</v>
      </c>
      <c r="P26" s="656">
        <v>1023395</v>
      </c>
      <c r="Q26" s="656">
        <v>1082529</v>
      </c>
      <c r="R26" s="661">
        <v>-5.462578831606365</v>
      </c>
      <c r="S26" s="533"/>
    </row>
    <row r="27" spans="1:19" ht="26.25" customHeight="1">
      <c r="A27" s="863" t="s">
        <v>68</v>
      </c>
      <c r="B27" s="876" t="s">
        <v>23</v>
      </c>
      <c r="C27" s="877"/>
      <c r="D27" s="671">
        <v>1267264</v>
      </c>
      <c r="E27" s="672">
        <v>327311</v>
      </c>
      <c r="F27" s="677">
        <v>208861</v>
      </c>
      <c r="G27" s="677">
        <v>118450</v>
      </c>
      <c r="H27" s="673">
        <v>1.7632840861122836</v>
      </c>
      <c r="I27" s="672">
        <v>1594575</v>
      </c>
      <c r="J27" s="674">
        <v>1515666</v>
      </c>
      <c r="K27" s="675">
        <v>5.206226173840406</v>
      </c>
      <c r="L27" s="689">
        <v>78909</v>
      </c>
      <c r="M27" s="671">
        <v>55418</v>
      </c>
      <c r="N27" s="677">
        <v>205773</v>
      </c>
      <c r="O27" s="677">
        <v>1124523</v>
      </c>
      <c r="P27" s="672">
        <v>1385714</v>
      </c>
      <c r="Q27" s="678">
        <v>1317128</v>
      </c>
      <c r="R27" s="679">
        <v>5.207238780133736</v>
      </c>
      <c r="S27" s="533"/>
    </row>
    <row r="28" spans="1:19" ht="26.25" customHeight="1">
      <c r="A28" s="853"/>
      <c r="B28" s="874" t="s">
        <v>33</v>
      </c>
      <c r="C28" s="875"/>
      <c r="D28" s="690">
        <v>2378880</v>
      </c>
      <c r="E28" s="615">
        <v>1215741</v>
      </c>
      <c r="F28" s="691">
        <v>625864</v>
      </c>
      <c r="G28" s="691">
        <v>589877</v>
      </c>
      <c r="H28" s="616">
        <v>1.061007633794842</v>
      </c>
      <c r="I28" s="615">
        <v>3594621</v>
      </c>
      <c r="J28" s="617">
        <v>3628888</v>
      </c>
      <c r="K28" s="618">
        <v>-0.9442837585508244</v>
      </c>
      <c r="L28" s="619">
        <v>-34267</v>
      </c>
      <c r="M28" s="690">
        <v>236510</v>
      </c>
      <c r="N28" s="691">
        <v>1293389</v>
      </c>
      <c r="O28" s="615">
        <v>1438858</v>
      </c>
      <c r="P28" s="615">
        <v>2968757</v>
      </c>
      <c r="Q28" s="615">
        <v>3008222</v>
      </c>
      <c r="R28" s="621">
        <v>-1.3119045070476858</v>
      </c>
      <c r="S28" s="533"/>
    </row>
    <row r="29" spans="1:19" ht="26.25" customHeight="1" thickBot="1">
      <c r="A29" s="853"/>
      <c r="B29" s="874" t="s">
        <v>44</v>
      </c>
      <c r="C29" s="875"/>
      <c r="D29" s="650">
        <v>1306872</v>
      </c>
      <c r="E29" s="622">
        <v>394671</v>
      </c>
      <c r="F29" s="663">
        <v>201310</v>
      </c>
      <c r="G29" s="663">
        <v>193361</v>
      </c>
      <c r="H29" s="651">
        <v>1.041109634310952</v>
      </c>
      <c r="I29" s="622">
        <v>1701543</v>
      </c>
      <c r="J29" s="692">
        <v>1733959</v>
      </c>
      <c r="K29" s="693">
        <v>-1.8694790361248437</v>
      </c>
      <c r="L29" s="653">
        <v>-32416</v>
      </c>
      <c r="M29" s="662">
        <v>345323</v>
      </c>
      <c r="N29" s="663">
        <v>585414</v>
      </c>
      <c r="O29" s="663">
        <v>569496</v>
      </c>
      <c r="P29" s="694">
        <v>1500233</v>
      </c>
      <c r="Q29" s="622">
        <v>1525063</v>
      </c>
      <c r="R29" s="695">
        <v>-1.6281294608812829</v>
      </c>
      <c r="S29" s="533"/>
    </row>
    <row r="30" spans="1:19" ht="26.25" customHeight="1">
      <c r="A30" s="863" t="s">
        <v>69</v>
      </c>
      <c r="B30" s="878" t="s">
        <v>30</v>
      </c>
      <c r="C30" s="879"/>
      <c r="D30" s="688">
        <v>143506</v>
      </c>
      <c r="E30" s="672">
        <v>269421</v>
      </c>
      <c r="F30" s="672">
        <v>159796</v>
      </c>
      <c r="G30" s="672">
        <v>109625</v>
      </c>
      <c r="H30" s="673">
        <v>1.457660205245154</v>
      </c>
      <c r="I30" s="672">
        <v>412927</v>
      </c>
      <c r="J30" s="674">
        <v>400282</v>
      </c>
      <c r="K30" s="675">
        <v>3.159022888863362</v>
      </c>
      <c r="L30" s="676">
        <v>12645</v>
      </c>
      <c r="M30" s="688">
        <v>41815</v>
      </c>
      <c r="N30" s="672">
        <v>73352</v>
      </c>
      <c r="O30" s="672">
        <v>137964</v>
      </c>
      <c r="P30" s="672">
        <v>253131</v>
      </c>
      <c r="Q30" s="672">
        <v>246029</v>
      </c>
      <c r="R30" s="679">
        <v>2.886651573594989</v>
      </c>
      <c r="S30" s="533"/>
    </row>
    <row r="31" spans="1:19" ht="26.25" customHeight="1">
      <c r="A31" s="853"/>
      <c r="B31" s="873" t="s">
        <v>31</v>
      </c>
      <c r="C31" s="866"/>
      <c r="D31" s="696">
        <v>80945</v>
      </c>
      <c r="E31" s="622">
        <v>192600</v>
      </c>
      <c r="F31" s="622">
        <v>119637</v>
      </c>
      <c r="G31" s="622">
        <v>72963</v>
      </c>
      <c r="H31" s="651">
        <v>1.6396940915258418</v>
      </c>
      <c r="I31" s="622">
        <v>273545</v>
      </c>
      <c r="J31" s="631">
        <v>242078</v>
      </c>
      <c r="K31" s="652">
        <v>12.998702897413224</v>
      </c>
      <c r="L31" s="653">
        <v>31467</v>
      </c>
      <c r="M31" s="650">
        <v>34080</v>
      </c>
      <c r="N31" s="622">
        <v>47811</v>
      </c>
      <c r="O31" s="622">
        <v>72017</v>
      </c>
      <c r="P31" s="622">
        <v>153908</v>
      </c>
      <c r="Q31" s="622">
        <v>136018</v>
      </c>
      <c r="R31" s="654">
        <v>13.152670970018676</v>
      </c>
      <c r="S31" s="533"/>
    </row>
    <row r="32" spans="1:19" ht="26.25" customHeight="1" thickBot="1">
      <c r="A32" s="864"/>
      <c r="B32" s="896" t="s">
        <v>26</v>
      </c>
      <c r="C32" s="870"/>
      <c r="D32" s="620">
        <v>5435</v>
      </c>
      <c r="E32" s="615">
        <v>40706</v>
      </c>
      <c r="F32" s="615">
        <v>23903</v>
      </c>
      <c r="G32" s="615">
        <v>16803</v>
      </c>
      <c r="H32" s="616">
        <v>1.4225435934059394</v>
      </c>
      <c r="I32" s="615">
        <v>46141</v>
      </c>
      <c r="J32" s="617">
        <v>42857</v>
      </c>
      <c r="K32" s="618">
        <v>7.662692208974022</v>
      </c>
      <c r="L32" s="619">
        <v>3284</v>
      </c>
      <c r="M32" s="620">
        <v>1835</v>
      </c>
      <c r="N32" s="615">
        <v>8161</v>
      </c>
      <c r="O32" s="615">
        <v>12242</v>
      </c>
      <c r="P32" s="615">
        <v>22238</v>
      </c>
      <c r="Q32" s="615">
        <v>21685</v>
      </c>
      <c r="R32" s="621">
        <v>2.5501498731842247</v>
      </c>
      <c r="S32" s="533"/>
    </row>
    <row r="33" spans="1:19" ht="26.25" customHeight="1" thickBot="1">
      <c r="A33" s="57" t="s">
        <v>70</v>
      </c>
      <c r="B33" s="894" t="s">
        <v>29</v>
      </c>
      <c r="C33" s="895"/>
      <c r="D33" s="697">
        <v>83647</v>
      </c>
      <c r="E33" s="698">
        <v>477664</v>
      </c>
      <c r="F33" s="698">
        <v>320019</v>
      </c>
      <c r="G33" s="698">
        <v>157645</v>
      </c>
      <c r="H33" s="699">
        <v>2.0299977798217514</v>
      </c>
      <c r="I33" s="698">
        <v>561311</v>
      </c>
      <c r="J33" s="700">
        <v>535602</v>
      </c>
      <c r="K33" s="701">
        <v>4.80001941740322</v>
      </c>
      <c r="L33" s="702">
        <v>25709</v>
      </c>
      <c r="M33" s="697">
        <v>27089</v>
      </c>
      <c r="N33" s="698">
        <v>13704</v>
      </c>
      <c r="O33" s="698">
        <v>200499</v>
      </c>
      <c r="P33" s="698">
        <v>241292</v>
      </c>
      <c r="Q33" s="698">
        <v>237273</v>
      </c>
      <c r="R33" s="703">
        <v>1.693829470694098</v>
      </c>
      <c r="S33" s="533"/>
    </row>
    <row r="34" spans="1:19" ht="26.25" customHeight="1" thickBot="1">
      <c r="A34" s="57" t="s">
        <v>62</v>
      </c>
      <c r="B34" s="894" t="s">
        <v>28</v>
      </c>
      <c r="C34" s="895"/>
      <c r="D34" s="697">
        <v>313471</v>
      </c>
      <c r="E34" s="698">
        <v>779397</v>
      </c>
      <c r="F34" s="698">
        <v>509503</v>
      </c>
      <c r="G34" s="698">
        <v>269894</v>
      </c>
      <c r="H34" s="699">
        <v>1.8877892802359444</v>
      </c>
      <c r="I34" s="698">
        <v>1092868</v>
      </c>
      <c r="J34" s="700">
        <v>1009661</v>
      </c>
      <c r="K34" s="701">
        <v>8.240983854977074</v>
      </c>
      <c r="L34" s="702">
        <v>83207</v>
      </c>
      <c r="M34" s="697">
        <v>45817</v>
      </c>
      <c r="N34" s="698">
        <v>48859</v>
      </c>
      <c r="O34" s="698">
        <v>488689</v>
      </c>
      <c r="P34" s="698">
        <v>583365</v>
      </c>
      <c r="Q34" s="698">
        <v>528152</v>
      </c>
      <c r="R34" s="703">
        <v>10.453998091458516</v>
      </c>
      <c r="S34" s="533"/>
    </row>
    <row r="35" spans="1:18" ht="17.25" customHeight="1">
      <c r="A35" s="17"/>
      <c r="B35" s="17"/>
      <c r="C35" s="17"/>
      <c r="D35" s="21"/>
      <c r="E35" s="21"/>
      <c r="F35" s="21"/>
      <c r="G35" s="21"/>
      <c r="H35" s="21"/>
      <c r="I35" s="21"/>
      <c r="J35" s="21"/>
      <c r="K35" s="21"/>
      <c r="L35" s="21"/>
      <c r="M35" s="21"/>
      <c r="R35" s="704" t="s">
        <v>391</v>
      </c>
    </row>
    <row r="36" spans="4:18" ht="15" customHeight="1">
      <c r="D36" s="12"/>
      <c r="E36" s="12"/>
      <c r="F36" s="12"/>
      <c r="G36" s="12"/>
      <c r="H36" s="61"/>
      <c r="I36" s="12"/>
      <c r="J36" s="12"/>
      <c r="K36" s="62"/>
      <c r="L36" s="8"/>
      <c r="M36" s="12"/>
      <c r="N36" s="12"/>
      <c r="O36" s="12"/>
      <c r="P36" s="12"/>
      <c r="Q36" s="12"/>
      <c r="R36" s="62"/>
    </row>
    <row r="37" spans="4:18" ht="15" customHeight="1">
      <c r="D37" s="12"/>
      <c r="E37" s="12"/>
      <c r="F37" s="12"/>
      <c r="G37" s="12"/>
      <c r="H37" s="61"/>
      <c r="I37" s="12"/>
      <c r="J37" s="12"/>
      <c r="K37" s="62"/>
      <c r="L37" s="12"/>
      <c r="M37" s="12"/>
      <c r="N37" s="12"/>
      <c r="O37" s="12"/>
      <c r="P37" s="12"/>
      <c r="R37" s="6"/>
    </row>
    <row r="38" spans="1:19" s="6" customFormat="1" ht="15" customHeight="1">
      <c r="A38" s="5"/>
      <c r="B38" s="5"/>
      <c r="C38" s="5"/>
      <c r="L38" s="7"/>
      <c r="S38" s="10"/>
    </row>
    <row r="39" ht="15" customHeight="1"/>
  </sheetData>
  <sheetProtection/>
  <mergeCells count="41">
    <mergeCell ref="B20:C20"/>
    <mergeCell ref="B18:C18"/>
    <mergeCell ref="B16:C16"/>
    <mergeCell ref="A14:A16"/>
    <mergeCell ref="B17:C17"/>
    <mergeCell ref="B14:C14"/>
    <mergeCell ref="B15:C15"/>
    <mergeCell ref="B34:C34"/>
    <mergeCell ref="B33:C33"/>
    <mergeCell ref="B32:C32"/>
    <mergeCell ref="B26:C26"/>
    <mergeCell ref="B28:C28"/>
    <mergeCell ref="B24:C24"/>
    <mergeCell ref="B30:C30"/>
    <mergeCell ref="B23:C23"/>
    <mergeCell ref="Q2:R2"/>
    <mergeCell ref="M3:R3"/>
    <mergeCell ref="B11:C11"/>
    <mergeCell ref="D3:I3"/>
    <mergeCell ref="A3:C3"/>
    <mergeCell ref="B9:C9"/>
    <mergeCell ref="B10:C10"/>
    <mergeCell ref="B7:C7"/>
    <mergeCell ref="B22:C22"/>
    <mergeCell ref="A25:A26"/>
    <mergeCell ref="A30:A32"/>
    <mergeCell ref="B31:C31"/>
    <mergeCell ref="B29:C29"/>
    <mergeCell ref="B27:C27"/>
    <mergeCell ref="B25:C25"/>
    <mergeCell ref="A27:A29"/>
    <mergeCell ref="A23:A24"/>
    <mergeCell ref="B12:C12"/>
    <mergeCell ref="A5:C5"/>
    <mergeCell ref="B8:C8"/>
    <mergeCell ref="B6:C6"/>
    <mergeCell ref="A4:C4"/>
    <mergeCell ref="A17:A22"/>
    <mergeCell ref="B21:C21"/>
    <mergeCell ref="B13:C13"/>
    <mergeCell ref="B19:C19"/>
  </mergeCells>
  <conditionalFormatting sqref="P14">
    <cfRule type="expression" priority="1" dxfId="5" stopIfTrue="1">
      <formula>"ｓｕｍ（D20＋G20）＝ｓｕｍ（L20:N2０）"</formula>
    </cfRule>
  </conditionalFormatting>
  <printOptions/>
  <pageMargins left="0.7874015748031497" right="0.7874015748031497" top="0.5905511811023623" bottom="0.5905511811023623" header="0.5118110236220472" footer="0.31496062992125984"/>
  <pageSetup firstPageNumber="26" useFirstPageNumber="1" fitToHeight="1" fitToWidth="1" horizontalDpi="600" verticalDpi="600" orientation="landscape" pageOrder="overThenDown" paperSize="9" scale="58" r:id="rId2"/>
  <colBreaks count="2" manualBreakCount="2">
    <brk id="8" max="34" man="1"/>
    <brk id="9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="75" zoomScaleSheetLayoutView="75" zoomScalePageLayoutView="0" workbookViewId="0" topLeftCell="A1">
      <selection activeCell="B2" sqref="B2"/>
    </sheetView>
  </sheetViews>
  <sheetFormatPr defaultColWidth="9.00390625" defaultRowHeight="19.5" customHeight="1"/>
  <cols>
    <col min="1" max="1" width="3.875" style="63" customWidth="1"/>
    <col min="2" max="2" width="1.625" style="63" customWidth="1"/>
    <col min="3" max="3" width="19.50390625" style="63" customWidth="1"/>
    <col min="4" max="6" width="14.375" style="4" customWidth="1"/>
    <col min="7" max="7" width="14.875" style="4" customWidth="1"/>
    <col min="8" max="10" width="14.375" style="4" customWidth="1"/>
    <col min="11" max="11" width="14.375" style="134" customWidth="1"/>
    <col min="12" max="12" width="14.375" style="1" customWidth="1"/>
    <col min="13" max="13" width="14.625" style="1" customWidth="1"/>
    <col min="14" max="14" width="14.625" style="135" customWidth="1"/>
    <col min="15" max="15" width="12.375" style="136" customWidth="1"/>
    <col min="16" max="16" width="18.875" style="4" customWidth="1"/>
    <col min="17" max="17" width="3.625" style="4" customWidth="1"/>
    <col min="18" max="16384" width="9.00390625" style="1" customWidth="1"/>
  </cols>
  <sheetData>
    <row r="1" spans="1:17" s="73" customFormat="1" ht="21.75" customHeight="1">
      <c r="A1" s="64" t="s">
        <v>384</v>
      </c>
      <c r="B1" s="65"/>
      <c r="C1" s="65"/>
      <c r="D1" s="66"/>
      <c r="E1" s="66"/>
      <c r="F1" s="67"/>
      <c r="G1" s="67"/>
      <c r="H1" s="68"/>
      <c r="I1" s="67"/>
      <c r="J1" s="69"/>
      <c r="K1" s="70"/>
      <c r="L1" s="21"/>
      <c r="M1" s="21"/>
      <c r="N1" s="71"/>
      <c r="O1" s="72"/>
      <c r="P1" s="69"/>
      <c r="Q1" s="69"/>
    </row>
    <row r="2" spans="1:17" ht="15.75" customHeight="1" thickBot="1">
      <c r="A2" s="74"/>
      <c r="B2" s="74"/>
      <c r="C2" s="74"/>
      <c r="D2" s="75"/>
      <c r="E2" s="75"/>
      <c r="F2" s="75"/>
      <c r="G2" s="75"/>
      <c r="H2" s="75"/>
      <c r="I2" s="75"/>
      <c r="J2" s="76"/>
      <c r="K2" s="70"/>
      <c r="L2" s="21"/>
      <c r="M2" s="18"/>
      <c r="N2" s="71"/>
      <c r="O2" s="77"/>
      <c r="P2" s="78"/>
      <c r="Q2" s="77" t="s">
        <v>73</v>
      </c>
    </row>
    <row r="3" spans="1:17" s="2" customFormat="1" ht="22.5" customHeight="1">
      <c r="A3" s="887" t="s">
        <v>74</v>
      </c>
      <c r="B3" s="903"/>
      <c r="C3" s="904"/>
      <c r="D3" s="885" t="s">
        <v>75</v>
      </c>
      <c r="E3" s="905"/>
      <c r="F3" s="905"/>
      <c r="G3" s="905"/>
      <c r="H3" s="885" t="s">
        <v>76</v>
      </c>
      <c r="I3" s="886"/>
      <c r="J3" s="886"/>
      <c r="K3" s="886"/>
      <c r="L3" s="882"/>
      <c r="M3" s="79" t="s">
        <v>387</v>
      </c>
      <c r="N3" s="906" t="s">
        <v>388</v>
      </c>
      <c r="O3" s="899" t="s">
        <v>77</v>
      </c>
      <c r="P3" s="80"/>
      <c r="Q3" s="81"/>
    </row>
    <row r="4" spans="1:17" s="11" customFormat="1" ht="22.5" customHeight="1" thickBot="1">
      <c r="A4" s="860" t="s">
        <v>78</v>
      </c>
      <c r="B4" s="901"/>
      <c r="C4" s="902"/>
      <c r="D4" s="82" t="s">
        <v>79</v>
      </c>
      <c r="E4" s="83" t="s">
        <v>80</v>
      </c>
      <c r="F4" s="83" t="s">
        <v>81</v>
      </c>
      <c r="G4" s="84" t="s">
        <v>82</v>
      </c>
      <c r="H4" s="83" t="s">
        <v>83</v>
      </c>
      <c r="I4" s="83" t="s">
        <v>79</v>
      </c>
      <c r="J4" s="85" t="s">
        <v>80</v>
      </c>
      <c r="K4" s="86" t="s">
        <v>81</v>
      </c>
      <c r="L4" s="87" t="s">
        <v>84</v>
      </c>
      <c r="M4" s="88" t="s">
        <v>85</v>
      </c>
      <c r="N4" s="907"/>
      <c r="O4" s="900"/>
      <c r="P4" s="89"/>
      <c r="Q4" s="90"/>
    </row>
    <row r="5" spans="1:17" ht="26.25" customHeight="1" thickTop="1">
      <c r="A5" s="910" t="s">
        <v>86</v>
      </c>
      <c r="B5" s="911"/>
      <c r="C5" s="912"/>
      <c r="D5" s="24">
        <v>50334909</v>
      </c>
      <c r="E5" s="92">
        <v>63546600</v>
      </c>
      <c r="F5" s="24">
        <v>57661703</v>
      </c>
      <c r="G5" s="93">
        <v>171543212</v>
      </c>
      <c r="H5" s="24">
        <v>69238111</v>
      </c>
      <c r="I5" s="24">
        <v>49093819</v>
      </c>
      <c r="J5" s="94">
        <v>65817179</v>
      </c>
      <c r="K5" s="95">
        <v>25993116</v>
      </c>
      <c r="L5" s="96">
        <v>210142225</v>
      </c>
      <c r="M5" s="28">
        <v>381685437</v>
      </c>
      <c r="N5" s="28">
        <v>339773385</v>
      </c>
      <c r="O5" s="97">
        <v>12.335295773681622</v>
      </c>
      <c r="P5" s="913" t="s">
        <v>87</v>
      </c>
      <c r="Q5" s="914"/>
    </row>
    <row r="6" spans="1:17" ht="26.25" customHeight="1">
      <c r="A6" s="98" t="s">
        <v>45</v>
      </c>
      <c r="B6" s="858" t="s">
        <v>42</v>
      </c>
      <c r="C6" s="859"/>
      <c r="D6" s="29">
        <v>7312957</v>
      </c>
      <c r="E6" s="29">
        <v>20946621</v>
      </c>
      <c r="F6" s="29">
        <v>24348337</v>
      </c>
      <c r="G6" s="99">
        <v>52607915</v>
      </c>
      <c r="H6" s="29">
        <v>19515911</v>
      </c>
      <c r="I6" s="29">
        <v>8277242</v>
      </c>
      <c r="J6" s="33">
        <v>24506435</v>
      </c>
      <c r="K6" s="56">
        <v>9791355</v>
      </c>
      <c r="L6" s="34">
        <v>62090943</v>
      </c>
      <c r="M6" s="32">
        <v>114698858</v>
      </c>
      <c r="N6" s="29">
        <v>99905137</v>
      </c>
      <c r="O6" s="100">
        <v>14.807768093046121</v>
      </c>
      <c r="P6" s="101" t="s">
        <v>88</v>
      </c>
      <c r="Q6" s="915" t="s">
        <v>89</v>
      </c>
    </row>
    <row r="7" spans="1:17" ht="26.25" customHeight="1">
      <c r="A7" s="98" t="s">
        <v>46</v>
      </c>
      <c r="B7" s="890" t="s">
        <v>90</v>
      </c>
      <c r="C7" s="891"/>
      <c r="D7" s="29">
        <v>20799301</v>
      </c>
      <c r="E7" s="29">
        <v>24488811</v>
      </c>
      <c r="F7" s="29">
        <v>18315561</v>
      </c>
      <c r="G7" s="99">
        <v>63603673</v>
      </c>
      <c r="H7" s="56">
        <v>26245583</v>
      </c>
      <c r="I7" s="29">
        <v>22437093</v>
      </c>
      <c r="J7" s="30">
        <v>21635882</v>
      </c>
      <c r="K7" s="56">
        <v>10105108</v>
      </c>
      <c r="L7" s="34">
        <v>80423666</v>
      </c>
      <c r="M7" s="32">
        <v>144027339</v>
      </c>
      <c r="N7" s="29">
        <v>121619736</v>
      </c>
      <c r="O7" s="100">
        <v>18.424314783909736</v>
      </c>
      <c r="P7" s="102" t="s">
        <v>90</v>
      </c>
      <c r="Q7" s="915"/>
    </row>
    <row r="8" spans="1:17" ht="26.25" customHeight="1">
      <c r="A8" s="98" t="s">
        <v>91</v>
      </c>
      <c r="B8" s="854" t="s">
        <v>92</v>
      </c>
      <c r="C8" s="854"/>
      <c r="D8" s="29">
        <v>2954869</v>
      </c>
      <c r="E8" s="29">
        <v>2970201</v>
      </c>
      <c r="F8" s="29">
        <v>4040903</v>
      </c>
      <c r="G8" s="99">
        <v>9965973</v>
      </c>
      <c r="H8" s="56">
        <v>4184275</v>
      </c>
      <c r="I8" s="29">
        <v>1534655</v>
      </c>
      <c r="J8" s="30">
        <v>1590330</v>
      </c>
      <c r="K8" s="56">
        <v>720259</v>
      </c>
      <c r="L8" s="34">
        <v>8029519</v>
      </c>
      <c r="M8" s="32">
        <v>17995492</v>
      </c>
      <c r="N8" s="29">
        <v>17606201</v>
      </c>
      <c r="O8" s="100">
        <v>2.2111016453805235</v>
      </c>
      <c r="P8" s="103" t="s">
        <v>92</v>
      </c>
      <c r="Q8" s="915"/>
    </row>
    <row r="9" spans="1:17" ht="26.25" customHeight="1">
      <c r="A9" s="98" t="s">
        <v>93</v>
      </c>
      <c r="B9" s="854" t="s">
        <v>41</v>
      </c>
      <c r="C9" s="854"/>
      <c r="D9" s="29">
        <v>4383224</v>
      </c>
      <c r="E9" s="29">
        <v>2159193</v>
      </c>
      <c r="F9" s="29">
        <v>1993428</v>
      </c>
      <c r="G9" s="99">
        <v>8535845</v>
      </c>
      <c r="H9" s="56">
        <v>3215850</v>
      </c>
      <c r="I9" s="29">
        <v>2283759</v>
      </c>
      <c r="J9" s="30">
        <v>1512810</v>
      </c>
      <c r="K9" s="56">
        <v>532812</v>
      </c>
      <c r="L9" s="34">
        <v>7545231</v>
      </c>
      <c r="M9" s="32">
        <v>16081076</v>
      </c>
      <c r="N9" s="29">
        <v>16022885</v>
      </c>
      <c r="O9" s="100">
        <v>0.3631742972629297</v>
      </c>
      <c r="P9" s="103" t="s">
        <v>41</v>
      </c>
      <c r="Q9" s="915"/>
    </row>
    <row r="10" spans="1:17" ht="26.25" customHeight="1">
      <c r="A10" s="98" t="s">
        <v>94</v>
      </c>
      <c r="B10" s="854" t="s">
        <v>37</v>
      </c>
      <c r="C10" s="854"/>
      <c r="D10" s="29">
        <v>10559292</v>
      </c>
      <c r="E10" s="29">
        <v>11632103</v>
      </c>
      <c r="F10" s="29">
        <v>6984679</v>
      </c>
      <c r="G10" s="99">
        <v>29176074</v>
      </c>
      <c r="H10" s="56">
        <v>7235296</v>
      </c>
      <c r="I10" s="29">
        <v>4497491</v>
      </c>
      <c r="J10" s="30">
        <v>9356190</v>
      </c>
      <c r="K10" s="56">
        <v>1793016</v>
      </c>
      <c r="L10" s="34">
        <v>22881993</v>
      </c>
      <c r="M10" s="32">
        <v>52058067</v>
      </c>
      <c r="N10" s="29">
        <v>51161568</v>
      </c>
      <c r="O10" s="100">
        <v>1.7522899219977006</v>
      </c>
      <c r="P10" s="103" t="s">
        <v>37</v>
      </c>
      <c r="Q10" s="915"/>
    </row>
    <row r="11" spans="1:17" ht="26.25" customHeight="1">
      <c r="A11" s="98" t="s">
        <v>95</v>
      </c>
      <c r="B11" s="854" t="s">
        <v>40</v>
      </c>
      <c r="C11" s="854"/>
      <c r="D11" s="29">
        <v>919609</v>
      </c>
      <c r="E11" s="29">
        <v>318837</v>
      </c>
      <c r="F11" s="29">
        <v>514725</v>
      </c>
      <c r="G11" s="99">
        <v>1753171</v>
      </c>
      <c r="H11" s="29">
        <v>3389788</v>
      </c>
      <c r="I11" s="29">
        <v>3511290</v>
      </c>
      <c r="J11" s="33">
        <v>2077073</v>
      </c>
      <c r="K11" s="56">
        <v>1489802</v>
      </c>
      <c r="L11" s="34">
        <v>10467953</v>
      </c>
      <c r="M11" s="31">
        <v>12221124</v>
      </c>
      <c r="N11" s="29">
        <v>11423519</v>
      </c>
      <c r="O11" s="100">
        <v>6.982130462600878</v>
      </c>
      <c r="P11" s="103" t="s">
        <v>40</v>
      </c>
      <c r="Q11" s="915"/>
    </row>
    <row r="12" spans="1:17" ht="26.25" customHeight="1">
      <c r="A12" s="98" t="s">
        <v>96</v>
      </c>
      <c r="B12" s="854" t="s">
        <v>39</v>
      </c>
      <c r="C12" s="854"/>
      <c r="D12" s="29">
        <v>484734</v>
      </c>
      <c r="E12" s="29">
        <v>248097</v>
      </c>
      <c r="F12" s="29">
        <v>340276</v>
      </c>
      <c r="G12" s="99">
        <v>1073107</v>
      </c>
      <c r="H12" s="56">
        <v>2073403</v>
      </c>
      <c r="I12" s="29">
        <v>2646736</v>
      </c>
      <c r="J12" s="30">
        <v>1948391</v>
      </c>
      <c r="K12" s="56">
        <v>489015</v>
      </c>
      <c r="L12" s="34">
        <v>7157545</v>
      </c>
      <c r="M12" s="32">
        <v>8230652</v>
      </c>
      <c r="N12" s="29">
        <v>7413310</v>
      </c>
      <c r="O12" s="100">
        <v>11.025331464622411</v>
      </c>
      <c r="P12" s="103" t="s">
        <v>39</v>
      </c>
      <c r="Q12" s="915"/>
    </row>
    <row r="13" spans="1:17" ht="26.25" customHeight="1" thickBot="1">
      <c r="A13" s="104" t="s">
        <v>97</v>
      </c>
      <c r="B13" s="925" t="s">
        <v>38</v>
      </c>
      <c r="C13" s="926"/>
      <c r="D13" s="35">
        <v>2920923</v>
      </c>
      <c r="E13" s="35">
        <v>782737</v>
      </c>
      <c r="F13" s="35">
        <v>1123794</v>
      </c>
      <c r="G13" s="105">
        <v>4827454</v>
      </c>
      <c r="H13" s="106">
        <v>3378005</v>
      </c>
      <c r="I13" s="35">
        <v>3905553</v>
      </c>
      <c r="J13" s="36">
        <v>3190068</v>
      </c>
      <c r="K13" s="106">
        <v>1071749</v>
      </c>
      <c r="L13" s="107">
        <v>11545375</v>
      </c>
      <c r="M13" s="37">
        <v>16372829</v>
      </c>
      <c r="N13" s="35">
        <v>14621029</v>
      </c>
      <c r="O13" s="108">
        <v>11.981372856862535</v>
      </c>
      <c r="P13" s="109" t="s">
        <v>38</v>
      </c>
      <c r="Q13" s="916"/>
    </row>
    <row r="14" spans="1:17" ht="26.25" customHeight="1">
      <c r="A14" s="863" t="s">
        <v>45</v>
      </c>
      <c r="B14" s="921" t="s">
        <v>98</v>
      </c>
      <c r="C14" s="922"/>
      <c r="D14" s="50">
        <v>7261856</v>
      </c>
      <c r="E14" s="52">
        <v>20774858</v>
      </c>
      <c r="F14" s="52">
        <v>24199830</v>
      </c>
      <c r="G14" s="110">
        <v>52236544</v>
      </c>
      <c r="H14" s="52">
        <v>19203730</v>
      </c>
      <c r="I14" s="111">
        <v>8106637</v>
      </c>
      <c r="J14" s="111">
        <v>24371747</v>
      </c>
      <c r="K14" s="111">
        <v>9725147</v>
      </c>
      <c r="L14" s="110">
        <v>61407261</v>
      </c>
      <c r="M14" s="25">
        <v>113643805</v>
      </c>
      <c r="N14" s="25">
        <v>98865271</v>
      </c>
      <c r="O14" s="112">
        <v>14.948155050320963</v>
      </c>
      <c r="P14" s="923" t="s">
        <v>35</v>
      </c>
      <c r="Q14" s="924"/>
    </row>
    <row r="15" spans="1:17" ht="26.25" customHeight="1">
      <c r="A15" s="853"/>
      <c r="B15" s="873" t="s">
        <v>1</v>
      </c>
      <c r="C15" s="866"/>
      <c r="D15" s="41">
        <v>13023</v>
      </c>
      <c r="E15" s="29">
        <v>69767</v>
      </c>
      <c r="F15" s="29">
        <v>46511</v>
      </c>
      <c r="G15" s="99">
        <v>129301</v>
      </c>
      <c r="H15" s="29">
        <v>0</v>
      </c>
      <c r="I15" s="33">
        <v>0</v>
      </c>
      <c r="J15" s="33">
        <v>0</v>
      </c>
      <c r="K15" s="29">
        <v>0</v>
      </c>
      <c r="L15" s="99">
        <v>0</v>
      </c>
      <c r="M15" s="29">
        <v>129301</v>
      </c>
      <c r="N15" s="29">
        <v>188640</v>
      </c>
      <c r="O15" s="100">
        <v>-31.4562128922816</v>
      </c>
      <c r="P15" s="908" t="s">
        <v>99</v>
      </c>
      <c r="Q15" s="909"/>
    </row>
    <row r="16" spans="1:17" ht="26.25" customHeight="1" thickBot="1">
      <c r="A16" s="864"/>
      <c r="B16" s="897" t="s">
        <v>2</v>
      </c>
      <c r="C16" s="898"/>
      <c r="D16" s="42">
        <v>38078</v>
      </c>
      <c r="E16" s="43">
        <v>101996</v>
      </c>
      <c r="F16" s="43">
        <v>101996</v>
      </c>
      <c r="G16" s="113">
        <v>242070</v>
      </c>
      <c r="H16" s="43">
        <v>312181</v>
      </c>
      <c r="I16" s="44">
        <v>170605</v>
      </c>
      <c r="J16" s="44">
        <v>134688</v>
      </c>
      <c r="K16" s="43">
        <v>66208</v>
      </c>
      <c r="L16" s="113">
        <v>683682</v>
      </c>
      <c r="M16" s="43">
        <v>925752</v>
      </c>
      <c r="N16" s="43">
        <v>851226</v>
      </c>
      <c r="O16" s="114">
        <v>8.755136708700164</v>
      </c>
      <c r="P16" s="929" t="s">
        <v>100</v>
      </c>
      <c r="Q16" s="930"/>
    </row>
    <row r="17" spans="1:17" ht="26.25" customHeight="1">
      <c r="A17" s="863" t="s">
        <v>46</v>
      </c>
      <c r="B17" s="876" t="s">
        <v>21</v>
      </c>
      <c r="C17" s="877"/>
      <c r="D17" s="38">
        <v>17597003</v>
      </c>
      <c r="E17" s="40">
        <v>20252604</v>
      </c>
      <c r="F17" s="40">
        <v>13286342</v>
      </c>
      <c r="G17" s="115">
        <v>51135949</v>
      </c>
      <c r="H17" s="40">
        <v>24534782</v>
      </c>
      <c r="I17" s="116">
        <v>21630968</v>
      </c>
      <c r="J17" s="116">
        <v>20255094</v>
      </c>
      <c r="K17" s="40">
        <v>10011681</v>
      </c>
      <c r="L17" s="115">
        <v>76432525</v>
      </c>
      <c r="M17" s="39">
        <v>127568474</v>
      </c>
      <c r="N17" s="117">
        <v>106674784</v>
      </c>
      <c r="O17" s="118">
        <v>19.586343854232695</v>
      </c>
      <c r="P17" s="923" t="s">
        <v>34</v>
      </c>
      <c r="Q17" s="927"/>
    </row>
    <row r="18" spans="1:17" ht="26.25" customHeight="1">
      <c r="A18" s="853"/>
      <c r="B18" s="873" t="s">
        <v>402</v>
      </c>
      <c r="C18" s="866"/>
      <c r="D18" s="46">
        <v>1316741</v>
      </c>
      <c r="E18" s="46">
        <v>3074416</v>
      </c>
      <c r="F18" s="46">
        <v>2036400</v>
      </c>
      <c r="G18" s="99">
        <v>6427557</v>
      </c>
      <c r="H18" s="46">
        <v>508652</v>
      </c>
      <c r="I18" s="55">
        <v>283259</v>
      </c>
      <c r="J18" s="55">
        <v>342944</v>
      </c>
      <c r="K18" s="55">
        <v>70811</v>
      </c>
      <c r="L18" s="99">
        <v>1205666</v>
      </c>
      <c r="M18" s="29">
        <v>7633223</v>
      </c>
      <c r="N18" s="29">
        <v>6398779</v>
      </c>
      <c r="O18" s="100">
        <v>19.291868026696974</v>
      </c>
      <c r="P18" s="908" t="s">
        <v>32</v>
      </c>
      <c r="Q18" s="928"/>
    </row>
    <row r="19" spans="1:17" ht="26.25" customHeight="1">
      <c r="A19" s="853"/>
      <c r="B19" s="896" t="s">
        <v>3</v>
      </c>
      <c r="C19" s="870"/>
      <c r="D19" s="27">
        <v>39088</v>
      </c>
      <c r="E19" s="28">
        <v>97720</v>
      </c>
      <c r="F19" s="28">
        <v>0</v>
      </c>
      <c r="G19" s="119">
        <v>136808</v>
      </c>
      <c r="H19" s="28">
        <v>11369</v>
      </c>
      <c r="I19" s="26">
        <v>2798</v>
      </c>
      <c r="J19" s="26">
        <v>6996</v>
      </c>
      <c r="K19" s="28">
        <v>0</v>
      </c>
      <c r="L19" s="119">
        <v>21163</v>
      </c>
      <c r="M19" s="28">
        <v>157971</v>
      </c>
      <c r="N19" s="28">
        <v>173140</v>
      </c>
      <c r="O19" s="97">
        <v>-8.76111817026684</v>
      </c>
      <c r="P19" s="917" t="s">
        <v>101</v>
      </c>
      <c r="Q19" s="909"/>
    </row>
    <row r="20" spans="1:17" ht="26.25" customHeight="1">
      <c r="A20" s="853"/>
      <c r="B20" s="873" t="s">
        <v>4</v>
      </c>
      <c r="C20" s="866"/>
      <c r="D20" s="41">
        <v>790049</v>
      </c>
      <c r="E20" s="29">
        <v>345317</v>
      </c>
      <c r="F20" s="29">
        <v>960568</v>
      </c>
      <c r="G20" s="99">
        <v>2095934</v>
      </c>
      <c r="H20" s="29">
        <v>1003578</v>
      </c>
      <c r="I20" s="33">
        <v>474199</v>
      </c>
      <c r="J20" s="33">
        <v>1030791</v>
      </c>
      <c r="K20" s="29">
        <v>22530</v>
      </c>
      <c r="L20" s="99">
        <v>2531098</v>
      </c>
      <c r="M20" s="29">
        <v>4627032</v>
      </c>
      <c r="N20" s="29">
        <v>4245335</v>
      </c>
      <c r="O20" s="100">
        <v>8.99097479939745</v>
      </c>
      <c r="P20" s="908" t="s">
        <v>102</v>
      </c>
      <c r="Q20" s="909"/>
    </row>
    <row r="21" spans="1:17" ht="26.25" customHeight="1">
      <c r="A21" s="853"/>
      <c r="B21" s="896" t="s">
        <v>5</v>
      </c>
      <c r="C21" s="870"/>
      <c r="D21" s="28">
        <v>703302</v>
      </c>
      <c r="E21" s="28">
        <v>558246</v>
      </c>
      <c r="F21" s="28">
        <v>1679133</v>
      </c>
      <c r="G21" s="119">
        <v>2940681</v>
      </c>
      <c r="H21" s="28">
        <v>187202</v>
      </c>
      <c r="I21" s="26">
        <v>45869</v>
      </c>
      <c r="J21" s="26">
        <v>57</v>
      </c>
      <c r="K21" s="28">
        <v>86</v>
      </c>
      <c r="L21" s="119">
        <v>233214</v>
      </c>
      <c r="M21" s="28">
        <v>3173895</v>
      </c>
      <c r="N21" s="28">
        <v>3091659</v>
      </c>
      <c r="O21" s="97">
        <v>2.659931124357499</v>
      </c>
      <c r="P21" s="917" t="s">
        <v>103</v>
      </c>
      <c r="Q21" s="918"/>
    </row>
    <row r="22" spans="1:17" ht="26.25" customHeight="1" thickBot="1">
      <c r="A22" s="864"/>
      <c r="B22" s="933" t="s">
        <v>6</v>
      </c>
      <c r="C22" s="893"/>
      <c r="D22" s="47">
        <v>353118</v>
      </c>
      <c r="E22" s="48">
        <v>160508</v>
      </c>
      <c r="F22" s="48">
        <v>353118</v>
      </c>
      <c r="G22" s="120">
        <v>866744</v>
      </c>
      <c r="H22" s="48">
        <v>0</v>
      </c>
      <c r="I22" s="49">
        <v>0</v>
      </c>
      <c r="J22" s="49">
        <v>0</v>
      </c>
      <c r="K22" s="48">
        <v>0</v>
      </c>
      <c r="L22" s="120">
        <v>0</v>
      </c>
      <c r="M22" s="48">
        <v>866744</v>
      </c>
      <c r="N22" s="48">
        <v>1036039</v>
      </c>
      <c r="O22" s="121">
        <v>-16.34060107775865</v>
      </c>
      <c r="P22" s="919" t="s">
        <v>104</v>
      </c>
      <c r="Q22" s="942"/>
    </row>
    <row r="23" spans="1:17" ht="26.25" customHeight="1">
      <c r="A23" s="863" t="s">
        <v>54</v>
      </c>
      <c r="B23" s="936" t="s">
        <v>22</v>
      </c>
      <c r="C23" s="922"/>
      <c r="D23" s="53">
        <v>1748590</v>
      </c>
      <c r="E23" s="54">
        <v>2090981</v>
      </c>
      <c r="F23" s="54">
        <v>2713767</v>
      </c>
      <c r="G23" s="93">
        <v>6553338</v>
      </c>
      <c r="H23" s="54">
        <v>3624635</v>
      </c>
      <c r="I23" s="122">
        <v>1258346</v>
      </c>
      <c r="J23" s="122">
        <v>1159068</v>
      </c>
      <c r="K23" s="40">
        <v>647290</v>
      </c>
      <c r="L23" s="93">
        <v>6689339</v>
      </c>
      <c r="M23" s="24">
        <v>13242677</v>
      </c>
      <c r="N23" s="24">
        <v>13120118</v>
      </c>
      <c r="O23" s="123">
        <v>0.934130318035244</v>
      </c>
      <c r="P23" s="937" t="s">
        <v>36</v>
      </c>
      <c r="Q23" s="938"/>
    </row>
    <row r="24" spans="1:17" s="125" customFormat="1" ht="26.25" customHeight="1" thickBot="1">
      <c r="A24" s="853"/>
      <c r="B24" s="874" t="s">
        <v>25</v>
      </c>
      <c r="C24" s="875"/>
      <c r="D24" s="45">
        <v>1206279</v>
      </c>
      <c r="E24" s="46">
        <v>879220</v>
      </c>
      <c r="F24" s="46">
        <v>1327136</v>
      </c>
      <c r="G24" s="99">
        <v>3412635</v>
      </c>
      <c r="H24" s="46">
        <v>559640</v>
      </c>
      <c r="I24" s="55">
        <v>276309</v>
      </c>
      <c r="J24" s="55">
        <v>431262</v>
      </c>
      <c r="K24" s="55">
        <v>72969</v>
      </c>
      <c r="L24" s="99">
        <v>1340180</v>
      </c>
      <c r="M24" s="29">
        <v>4752815</v>
      </c>
      <c r="N24" s="29">
        <v>4486083</v>
      </c>
      <c r="O24" s="124">
        <v>5.9457660502491905</v>
      </c>
      <c r="P24" s="939" t="s">
        <v>105</v>
      </c>
      <c r="Q24" s="940"/>
    </row>
    <row r="25" spans="1:17" ht="26.25" customHeight="1">
      <c r="A25" s="871" t="s">
        <v>47</v>
      </c>
      <c r="B25" s="878" t="s">
        <v>24</v>
      </c>
      <c r="C25" s="879"/>
      <c r="D25" s="25">
        <v>3528068</v>
      </c>
      <c r="E25" s="25">
        <v>1028180</v>
      </c>
      <c r="F25" s="25">
        <v>1423324</v>
      </c>
      <c r="G25" s="110">
        <v>5979572</v>
      </c>
      <c r="H25" s="25">
        <v>2380232</v>
      </c>
      <c r="I25" s="51">
        <v>2116612</v>
      </c>
      <c r="J25" s="51">
        <v>1121335</v>
      </c>
      <c r="K25" s="25">
        <v>377004</v>
      </c>
      <c r="L25" s="110">
        <v>5995183</v>
      </c>
      <c r="M25" s="25">
        <v>11974755</v>
      </c>
      <c r="N25" s="25">
        <v>11805165</v>
      </c>
      <c r="O25" s="112">
        <v>1.4365745840909483</v>
      </c>
      <c r="P25" s="931" t="s">
        <v>106</v>
      </c>
      <c r="Q25" s="932"/>
    </row>
    <row r="26" spans="1:17" ht="26.25" customHeight="1" thickBot="1">
      <c r="A26" s="872"/>
      <c r="B26" s="933" t="s">
        <v>0</v>
      </c>
      <c r="C26" s="893"/>
      <c r="D26" s="47">
        <v>855156</v>
      </c>
      <c r="E26" s="48">
        <v>1131013</v>
      </c>
      <c r="F26" s="48">
        <v>570104</v>
      </c>
      <c r="G26" s="120">
        <v>2556273</v>
      </c>
      <c r="H26" s="48">
        <v>835618</v>
      </c>
      <c r="I26" s="49">
        <v>167147</v>
      </c>
      <c r="J26" s="49">
        <v>391475</v>
      </c>
      <c r="K26" s="48">
        <v>155808</v>
      </c>
      <c r="L26" s="120">
        <v>1550048</v>
      </c>
      <c r="M26" s="48">
        <v>4106321</v>
      </c>
      <c r="N26" s="48">
        <v>4217720</v>
      </c>
      <c r="O26" s="121">
        <v>-2.64121373633148</v>
      </c>
      <c r="P26" s="919" t="s">
        <v>107</v>
      </c>
      <c r="Q26" s="920"/>
    </row>
    <row r="27" spans="1:17" ht="26.25" customHeight="1">
      <c r="A27" s="863" t="s">
        <v>50</v>
      </c>
      <c r="B27" s="876" t="s">
        <v>23</v>
      </c>
      <c r="C27" s="877"/>
      <c r="D27" s="126">
        <v>3350646</v>
      </c>
      <c r="E27" s="111">
        <v>4666066</v>
      </c>
      <c r="F27" s="111">
        <v>1041691</v>
      </c>
      <c r="G27" s="110">
        <v>9058403</v>
      </c>
      <c r="H27" s="52">
        <v>1670888</v>
      </c>
      <c r="I27" s="111">
        <v>936764</v>
      </c>
      <c r="J27" s="111">
        <v>3745092</v>
      </c>
      <c r="K27" s="52">
        <v>151142</v>
      </c>
      <c r="L27" s="110">
        <v>6503886</v>
      </c>
      <c r="M27" s="25">
        <v>15562289</v>
      </c>
      <c r="N27" s="25">
        <v>14241455</v>
      </c>
      <c r="O27" s="112">
        <v>9.274572015289166</v>
      </c>
      <c r="P27" s="931" t="s">
        <v>43</v>
      </c>
      <c r="Q27" s="932"/>
    </row>
    <row r="28" spans="1:17" ht="26.25" customHeight="1">
      <c r="A28" s="853"/>
      <c r="B28" s="874" t="s">
        <v>403</v>
      </c>
      <c r="C28" s="866"/>
      <c r="D28" s="46">
        <v>4377139</v>
      </c>
      <c r="E28" s="46">
        <v>4360487</v>
      </c>
      <c r="F28" s="46">
        <v>4412822</v>
      </c>
      <c r="G28" s="99">
        <v>13150448</v>
      </c>
      <c r="H28" s="46">
        <v>3880357</v>
      </c>
      <c r="I28" s="55">
        <v>2596823</v>
      </c>
      <c r="J28" s="55">
        <v>2957898</v>
      </c>
      <c r="K28" s="54">
        <v>1256438</v>
      </c>
      <c r="L28" s="99">
        <v>10691516</v>
      </c>
      <c r="M28" s="29">
        <v>23841964</v>
      </c>
      <c r="N28" s="29">
        <v>23946332</v>
      </c>
      <c r="O28" s="100">
        <v>-0.4358412804098748</v>
      </c>
      <c r="P28" s="937" t="s">
        <v>33</v>
      </c>
      <c r="Q28" s="938"/>
    </row>
    <row r="29" spans="1:17" ht="26.25" customHeight="1" thickBot="1">
      <c r="A29" s="853"/>
      <c r="B29" s="874" t="s">
        <v>404</v>
      </c>
      <c r="C29" s="875"/>
      <c r="D29" s="45">
        <v>2831507</v>
      </c>
      <c r="E29" s="46">
        <v>2605550</v>
      </c>
      <c r="F29" s="46">
        <v>1530166</v>
      </c>
      <c r="G29" s="127">
        <v>6967223</v>
      </c>
      <c r="H29" s="46">
        <v>1684051</v>
      </c>
      <c r="I29" s="55">
        <v>963904</v>
      </c>
      <c r="J29" s="534">
        <v>2653200</v>
      </c>
      <c r="K29" s="46">
        <v>385436</v>
      </c>
      <c r="L29" s="99">
        <v>5686591</v>
      </c>
      <c r="M29" s="29">
        <v>12653814</v>
      </c>
      <c r="N29" s="29">
        <v>12973781</v>
      </c>
      <c r="O29" s="100">
        <v>-2.4662586797171855</v>
      </c>
      <c r="P29" s="939" t="s">
        <v>44</v>
      </c>
      <c r="Q29" s="941"/>
    </row>
    <row r="30" spans="1:17" ht="26.25" customHeight="1">
      <c r="A30" s="863" t="s">
        <v>51</v>
      </c>
      <c r="B30" s="878" t="s">
        <v>405</v>
      </c>
      <c r="C30" s="879"/>
      <c r="D30" s="25">
        <v>220856</v>
      </c>
      <c r="E30" s="25">
        <v>137335</v>
      </c>
      <c r="F30" s="25">
        <v>264338</v>
      </c>
      <c r="G30" s="110">
        <v>622529</v>
      </c>
      <c r="H30" s="25">
        <v>1951269</v>
      </c>
      <c r="I30" s="51">
        <v>2237003</v>
      </c>
      <c r="J30" s="51">
        <v>962102</v>
      </c>
      <c r="K30" s="25">
        <v>1231966</v>
      </c>
      <c r="L30" s="110">
        <v>6382340</v>
      </c>
      <c r="M30" s="25">
        <v>7004869</v>
      </c>
      <c r="N30" s="25">
        <v>6784096</v>
      </c>
      <c r="O30" s="112">
        <v>3.2542729348169672</v>
      </c>
      <c r="P30" s="931" t="s">
        <v>30</v>
      </c>
      <c r="Q30" s="932"/>
    </row>
    <row r="31" spans="1:17" ht="26.25" customHeight="1">
      <c r="A31" s="853"/>
      <c r="B31" s="873" t="s">
        <v>406</v>
      </c>
      <c r="C31" s="866"/>
      <c r="D31" s="41">
        <v>693861</v>
      </c>
      <c r="E31" s="29">
        <v>174436</v>
      </c>
      <c r="F31" s="29">
        <v>235712</v>
      </c>
      <c r="G31" s="99">
        <v>1104009</v>
      </c>
      <c r="H31" s="29">
        <v>1254753</v>
      </c>
      <c r="I31" s="33">
        <v>1176593</v>
      </c>
      <c r="J31" s="33">
        <v>992853</v>
      </c>
      <c r="K31" s="29">
        <v>212468</v>
      </c>
      <c r="L31" s="99">
        <v>3636667</v>
      </c>
      <c r="M31" s="29">
        <v>4740676</v>
      </c>
      <c r="N31" s="29">
        <v>4262027</v>
      </c>
      <c r="O31" s="100">
        <v>11.230548281369408</v>
      </c>
      <c r="P31" s="908" t="s">
        <v>108</v>
      </c>
      <c r="Q31" s="909"/>
    </row>
    <row r="32" spans="1:17" ht="26.25" customHeight="1" thickBot="1">
      <c r="A32" s="864"/>
      <c r="B32" s="896" t="s">
        <v>26</v>
      </c>
      <c r="C32" s="870"/>
      <c r="D32" s="27">
        <v>4892</v>
      </c>
      <c r="E32" s="28">
        <v>7066</v>
      </c>
      <c r="F32" s="28">
        <v>14675</v>
      </c>
      <c r="G32" s="119">
        <v>26633</v>
      </c>
      <c r="H32" s="28">
        <v>183766</v>
      </c>
      <c r="I32" s="26">
        <v>97694</v>
      </c>
      <c r="J32" s="26">
        <v>122118</v>
      </c>
      <c r="K32" s="28">
        <v>45368</v>
      </c>
      <c r="L32" s="119">
        <v>448946</v>
      </c>
      <c r="M32" s="28">
        <v>475579</v>
      </c>
      <c r="N32" s="28">
        <v>377396</v>
      </c>
      <c r="O32" s="97">
        <v>26.01590901864354</v>
      </c>
      <c r="P32" s="917" t="s">
        <v>109</v>
      </c>
      <c r="Q32" s="918"/>
    </row>
    <row r="33" spans="1:17" ht="26.25" customHeight="1" thickBot="1">
      <c r="A33" s="57" t="s">
        <v>52</v>
      </c>
      <c r="B33" s="894" t="s">
        <v>407</v>
      </c>
      <c r="C33" s="895"/>
      <c r="D33" s="58">
        <v>484734</v>
      </c>
      <c r="E33" s="59">
        <v>248097</v>
      </c>
      <c r="F33" s="59">
        <v>340276</v>
      </c>
      <c r="G33" s="128">
        <v>1073107</v>
      </c>
      <c r="H33" s="59">
        <v>2073403</v>
      </c>
      <c r="I33" s="60">
        <v>2646736</v>
      </c>
      <c r="J33" s="60">
        <v>1948391</v>
      </c>
      <c r="K33" s="59">
        <v>489015</v>
      </c>
      <c r="L33" s="128">
        <v>7157545</v>
      </c>
      <c r="M33" s="59">
        <v>8230652</v>
      </c>
      <c r="N33" s="59">
        <v>7413310</v>
      </c>
      <c r="O33" s="129">
        <v>11.025331464622411</v>
      </c>
      <c r="P33" s="934" t="s">
        <v>29</v>
      </c>
      <c r="Q33" s="935"/>
    </row>
    <row r="34" spans="1:17" ht="26.25" customHeight="1" thickBot="1">
      <c r="A34" s="57" t="s">
        <v>53</v>
      </c>
      <c r="B34" s="894" t="s">
        <v>408</v>
      </c>
      <c r="C34" s="895"/>
      <c r="D34" s="58">
        <v>2920923</v>
      </c>
      <c r="E34" s="59">
        <v>782737</v>
      </c>
      <c r="F34" s="59">
        <v>1123794</v>
      </c>
      <c r="G34" s="128">
        <v>4827454</v>
      </c>
      <c r="H34" s="59">
        <v>3378005</v>
      </c>
      <c r="I34" s="60">
        <v>3905553</v>
      </c>
      <c r="J34" s="60">
        <v>3190068</v>
      </c>
      <c r="K34" s="59">
        <v>1071749</v>
      </c>
      <c r="L34" s="128">
        <v>11545375</v>
      </c>
      <c r="M34" s="59">
        <v>16372829</v>
      </c>
      <c r="N34" s="59">
        <v>14621029</v>
      </c>
      <c r="O34" s="129">
        <v>11.981372856862535</v>
      </c>
      <c r="P34" s="934" t="s">
        <v>28</v>
      </c>
      <c r="Q34" s="935"/>
    </row>
    <row r="35" spans="1:17" ht="19.5" customHeight="1">
      <c r="A35" s="91"/>
      <c r="B35" s="91"/>
      <c r="C35" s="91"/>
      <c r="D35" s="69"/>
      <c r="E35" s="69"/>
      <c r="F35" s="69"/>
      <c r="G35" s="69"/>
      <c r="H35" s="21"/>
      <c r="I35" s="69"/>
      <c r="J35" s="130"/>
      <c r="K35" s="70"/>
      <c r="L35" s="21"/>
      <c r="M35" s="131"/>
      <c r="N35" s="71"/>
      <c r="O35" s="132"/>
      <c r="Q35" s="133" t="s">
        <v>400</v>
      </c>
    </row>
    <row r="36" spans="8:16" ht="19.5" customHeight="1">
      <c r="H36" s="1"/>
      <c r="P36" s="137"/>
    </row>
  </sheetData>
  <sheetProtection/>
  <mergeCells count="65">
    <mergeCell ref="A30:A32"/>
    <mergeCell ref="B30:C30"/>
    <mergeCell ref="P30:Q30"/>
    <mergeCell ref="B31:C31"/>
    <mergeCell ref="P33:Q33"/>
    <mergeCell ref="P31:Q31"/>
    <mergeCell ref="B32:C32"/>
    <mergeCell ref="P32:Q32"/>
    <mergeCell ref="P29:Q29"/>
    <mergeCell ref="B22:C22"/>
    <mergeCell ref="P22:Q22"/>
    <mergeCell ref="B28:C28"/>
    <mergeCell ref="P28:Q28"/>
    <mergeCell ref="B25:C25"/>
    <mergeCell ref="B27:C27"/>
    <mergeCell ref="P27:Q27"/>
    <mergeCell ref="B34:C34"/>
    <mergeCell ref="P34:Q34"/>
    <mergeCell ref="A23:A24"/>
    <mergeCell ref="B23:C23"/>
    <mergeCell ref="P23:Q23"/>
    <mergeCell ref="B24:C24"/>
    <mergeCell ref="P24:Q24"/>
    <mergeCell ref="A27:A29"/>
    <mergeCell ref="B29:C29"/>
    <mergeCell ref="B33:C33"/>
    <mergeCell ref="A25:A26"/>
    <mergeCell ref="B13:C13"/>
    <mergeCell ref="P17:Q17"/>
    <mergeCell ref="B18:C18"/>
    <mergeCell ref="P18:Q18"/>
    <mergeCell ref="B17:C17"/>
    <mergeCell ref="B16:C16"/>
    <mergeCell ref="P16:Q16"/>
    <mergeCell ref="P25:Q25"/>
    <mergeCell ref="B26:C26"/>
    <mergeCell ref="P19:Q19"/>
    <mergeCell ref="P21:Q21"/>
    <mergeCell ref="B20:C20"/>
    <mergeCell ref="B21:C21"/>
    <mergeCell ref="P26:Q26"/>
    <mergeCell ref="A14:A16"/>
    <mergeCell ref="B14:C14"/>
    <mergeCell ref="P14:Q14"/>
    <mergeCell ref="B15:C15"/>
    <mergeCell ref="P15:Q15"/>
    <mergeCell ref="A17:A22"/>
    <mergeCell ref="P20:Q20"/>
    <mergeCell ref="B19:C19"/>
    <mergeCell ref="A5:C5"/>
    <mergeCell ref="P5:Q5"/>
    <mergeCell ref="B6:C6"/>
    <mergeCell ref="Q6:Q13"/>
    <mergeCell ref="B7:C7"/>
    <mergeCell ref="B8:C8"/>
    <mergeCell ref="B9:C9"/>
    <mergeCell ref="B10:C10"/>
    <mergeCell ref="B11:C11"/>
    <mergeCell ref="B12:C12"/>
    <mergeCell ref="O3:O4"/>
    <mergeCell ref="A4:C4"/>
    <mergeCell ref="A3:C3"/>
    <mergeCell ref="D3:G3"/>
    <mergeCell ref="H3:L3"/>
    <mergeCell ref="N3:N4"/>
  </mergeCells>
  <dataValidations count="1">
    <dataValidation allowBlank="1" showInputMessage="1" showErrorMessage="1" imeMode="halfAlpha" sqref="D29:K29 H27:K28 D27:F28 H23:K24 D23:F24 H17:K18 D17:F18 D14:F14 H14:K14"/>
  </dataValidation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60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view="pageBreakPreview" zoomScale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11.625" style="142" customWidth="1"/>
    <col min="2" max="2" width="10.25390625" style="142" customWidth="1"/>
    <col min="3" max="3" width="8.375" style="142" customWidth="1"/>
    <col min="4" max="4" width="9.75390625" style="142" customWidth="1"/>
    <col min="5" max="5" width="8.375" style="142" customWidth="1"/>
    <col min="6" max="6" width="9.375" style="142" customWidth="1"/>
    <col min="7" max="7" width="8.375" style="142" customWidth="1"/>
    <col min="8" max="8" width="9.75390625" style="142" customWidth="1"/>
    <col min="9" max="9" width="8.375" style="142" customWidth="1"/>
    <col min="10" max="10" width="9.375" style="142" customWidth="1"/>
    <col min="11" max="11" width="8.375" style="142" customWidth="1"/>
    <col min="12" max="12" width="9.25390625" style="142" customWidth="1"/>
    <col min="13" max="13" width="8.375" style="142" customWidth="1"/>
    <col min="14" max="14" width="9.75390625" style="142" customWidth="1"/>
    <col min="15" max="15" width="8.375" style="142" customWidth="1"/>
    <col min="16" max="16" width="9.75390625" style="142" customWidth="1"/>
    <col min="17" max="17" width="8.375" style="142" customWidth="1"/>
    <col min="18" max="18" width="9.75390625" style="142" customWidth="1"/>
    <col min="19" max="19" width="8.375" style="142" customWidth="1"/>
    <col min="20" max="20" width="9.125" style="142" customWidth="1"/>
    <col min="21" max="21" width="8.375" style="142" customWidth="1"/>
    <col min="22" max="22" width="9.125" style="142" customWidth="1"/>
    <col min="23" max="23" width="8.375" style="142" customWidth="1"/>
    <col min="24" max="24" width="9.75390625" style="142" customWidth="1"/>
    <col min="25" max="25" width="8.375" style="142" customWidth="1"/>
    <col min="26" max="26" width="9.75390625" style="142" customWidth="1"/>
    <col min="27" max="27" width="8.375" style="142" customWidth="1"/>
    <col min="28" max="28" width="9.875" style="142" customWidth="1"/>
    <col min="29" max="29" width="7.875" style="142" customWidth="1"/>
    <col min="30" max="30" width="12.75390625" style="142" bestFit="1" customWidth="1"/>
    <col min="31" max="16384" width="9.00390625" style="142" customWidth="1"/>
  </cols>
  <sheetData>
    <row r="1" spans="1:27" ht="21.75" customHeight="1">
      <c r="A1" s="138" t="s">
        <v>385</v>
      </c>
      <c r="B1" s="139"/>
      <c r="C1" s="139"/>
      <c r="D1" s="139"/>
      <c r="E1" s="139"/>
      <c r="F1" s="140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41"/>
      <c r="Y1" s="139"/>
      <c r="Z1" s="139"/>
      <c r="AA1" s="139"/>
    </row>
    <row r="2" spans="1:27" s="151" customFormat="1" ht="15.75" customHeight="1" thickBot="1">
      <c r="A2" s="143"/>
      <c r="B2" s="144"/>
      <c r="C2" s="144"/>
      <c r="D2" s="144"/>
      <c r="E2" s="144"/>
      <c r="F2" s="145"/>
      <c r="G2" s="144"/>
      <c r="H2" s="146"/>
      <c r="I2" s="144"/>
      <c r="J2" s="147"/>
      <c r="K2" s="144"/>
      <c r="L2" s="146"/>
      <c r="M2" s="144"/>
      <c r="N2" s="948"/>
      <c r="O2" s="948"/>
      <c r="P2" s="949"/>
      <c r="Q2" s="949"/>
      <c r="R2" s="144"/>
      <c r="S2" s="144"/>
      <c r="T2" s="144"/>
      <c r="U2" s="148"/>
      <c r="V2" s="144"/>
      <c r="W2" s="144"/>
      <c r="X2" s="149"/>
      <c r="Y2" s="150"/>
      <c r="Z2" s="144"/>
      <c r="AA2" s="144"/>
    </row>
    <row r="3" spans="1:29" s="153" customFormat="1" ht="29.25" customHeight="1">
      <c r="A3" s="152" t="s">
        <v>110</v>
      </c>
      <c r="B3" s="947" t="s">
        <v>111</v>
      </c>
      <c r="C3" s="947"/>
      <c r="D3" s="943" t="s">
        <v>112</v>
      </c>
      <c r="E3" s="947"/>
      <c r="F3" s="943" t="s">
        <v>113</v>
      </c>
      <c r="G3" s="944"/>
      <c r="H3" s="943" t="s">
        <v>114</v>
      </c>
      <c r="I3" s="944"/>
      <c r="J3" s="943" t="s">
        <v>115</v>
      </c>
      <c r="K3" s="944"/>
      <c r="L3" s="945" t="s">
        <v>116</v>
      </c>
      <c r="M3" s="946"/>
      <c r="N3" s="943" t="s">
        <v>117</v>
      </c>
      <c r="O3" s="944"/>
      <c r="P3" s="943" t="s">
        <v>118</v>
      </c>
      <c r="Q3" s="944"/>
      <c r="R3" s="943" t="s">
        <v>119</v>
      </c>
      <c r="S3" s="944"/>
      <c r="T3" s="943" t="s">
        <v>120</v>
      </c>
      <c r="U3" s="944"/>
      <c r="V3" s="943" t="s">
        <v>121</v>
      </c>
      <c r="W3" s="944"/>
      <c r="X3" s="943" t="s">
        <v>303</v>
      </c>
      <c r="Y3" s="944"/>
      <c r="Z3" s="950" t="s">
        <v>122</v>
      </c>
      <c r="AA3" s="950"/>
      <c r="AB3" s="950" t="s">
        <v>123</v>
      </c>
      <c r="AC3" s="951"/>
    </row>
    <row r="4" spans="1:29" s="153" customFormat="1" ht="22.5" customHeight="1" thickBot="1">
      <c r="A4" s="154" t="s">
        <v>124</v>
      </c>
      <c r="B4" s="155" t="s">
        <v>125</v>
      </c>
      <c r="C4" s="156" t="s">
        <v>15</v>
      </c>
      <c r="D4" s="157" t="s">
        <v>125</v>
      </c>
      <c r="E4" s="156" t="s">
        <v>15</v>
      </c>
      <c r="F4" s="157" t="s">
        <v>125</v>
      </c>
      <c r="G4" s="158" t="s">
        <v>15</v>
      </c>
      <c r="H4" s="157" t="s">
        <v>125</v>
      </c>
      <c r="I4" s="159" t="s">
        <v>15</v>
      </c>
      <c r="J4" s="155" t="s">
        <v>125</v>
      </c>
      <c r="K4" s="156" t="s">
        <v>15</v>
      </c>
      <c r="L4" s="157" t="s">
        <v>125</v>
      </c>
      <c r="M4" s="158" t="s">
        <v>15</v>
      </c>
      <c r="N4" s="157" t="s">
        <v>125</v>
      </c>
      <c r="O4" s="158" t="s">
        <v>15</v>
      </c>
      <c r="P4" s="157" t="s">
        <v>125</v>
      </c>
      <c r="Q4" s="158" t="s">
        <v>15</v>
      </c>
      <c r="R4" s="155" t="s">
        <v>125</v>
      </c>
      <c r="S4" s="156" t="s">
        <v>15</v>
      </c>
      <c r="T4" s="157" t="s">
        <v>125</v>
      </c>
      <c r="U4" s="158" t="s">
        <v>15</v>
      </c>
      <c r="V4" s="157" t="s">
        <v>125</v>
      </c>
      <c r="W4" s="158" t="s">
        <v>15</v>
      </c>
      <c r="X4" s="160" t="s">
        <v>125</v>
      </c>
      <c r="Y4" s="161" t="s">
        <v>15</v>
      </c>
      <c r="Z4" s="160" t="s">
        <v>125</v>
      </c>
      <c r="AA4" s="161" t="s">
        <v>15</v>
      </c>
      <c r="AB4" s="160" t="s">
        <v>125</v>
      </c>
      <c r="AC4" s="162" t="s">
        <v>15</v>
      </c>
    </row>
    <row r="5" spans="1:29" s="169" customFormat="1" ht="22.5" customHeight="1" thickTop="1">
      <c r="A5" s="163" t="s">
        <v>304</v>
      </c>
      <c r="B5" s="164">
        <v>55173</v>
      </c>
      <c r="C5" s="165">
        <v>-0.09999999999999432</v>
      </c>
      <c r="D5" s="164">
        <v>30778</v>
      </c>
      <c r="E5" s="165">
        <v>6.700000000000003</v>
      </c>
      <c r="F5" s="164">
        <v>2949</v>
      </c>
      <c r="G5" s="165">
        <v>6.099999999999994</v>
      </c>
      <c r="H5" s="164">
        <v>16039</v>
      </c>
      <c r="I5" s="165">
        <v>22.799999999999997</v>
      </c>
      <c r="J5" s="166">
        <v>424</v>
      </c>
      <c r="K5" s="167">
        <v>-26.900000000000006</v>
      </c>
      <c r="L5" s="164">
        <v>10394</v>
      </c>
      <c r="M5" s="165">
        <v>-33.5</v>
      </c>
      <c r="N5" s="164">
        <v>23131</v>
      </c>
      <c r="O5" s="165">
        <v>26.299999999999997</v>
      </c>
      <c r="P5" s="164">
        <v>26889</v>
      </c>
      <c r="Q5" s="165">
        <v>13.099999999999994</v>
      </c>
      <c r="R5" s="166">
        <v>20237</v>
      </c>
      <c r="S5" s="167">
        <v>-2.9000000000000057</v>
      </c>
      <c r="T5" s="164">
        <v>13746</v>
      </c>
      <c r="U5" s="165">
        <v>4.099999999999994</v>
      </c>
      <c r="V5" s="164">
        <v>9575</v>
      </c>
      <c r="W5" s="165">
        <v>5.400000000000006</v>
      </c>
      <c r="X5" s="164">
        <v>10603</v>
      </c>
      <c r="Y5" s="165">
        <v>-64.7</v>
      </c>
      <c r="Z5" s="164">
        <v>37400</v>
      </c>
      <c r="AA5" s="165">
        <v>-13.799999999999997</v>
      </c>
      <c r="AB5" s="164">
        <v>6100</v>
      </c>
      <c r="AC5" s="168">
        <v>-5.900000000000006</v>
      </c>
    </row>
    <row r="6" spans="1:29" ht="22.5" customHeight="1">
      <c r="A6" s="170" t="s">
        <v>127</v>
      </c>
      <c r="B6" s="164">
        <v>74507</v>
      </c>
      <c r="C6" s="165">
        <v>-4.799999999999997</v>
      </c>
      <c r="D6" s="164">
        <v>34111</v>
      </c>
      <c r="E6" s="165">
        <v>2.5999999999999943</v>
      </c>
      <c r="F6" s="171">
        <v>1229</v>
      </c>
      <c r="G6" s="165">
        <v>-41.4</v>
      </c>
      <c r="H6" s="171">
        <v>11877</v>
      </c>
      <c r="I6" s="165">
        <v>-15.200000000000003</v>
      </c>
      <c r="J6" s="166">
        <v>835</v>
      </c>
      <c r="K6" s="167">
        <v>25.599999999999994</v>
      </c>
      <c r="L6" s="164">
        <v>13691</v>
      </c>
      <c r="M6" s="165">
        <v>-5.700000000000003</v>
      </c>
      <c r="N6" s="164">
        <v>41586</v>
      </c>
      <c r="O6" s="165">
        <v>-0.5999999999999943</v>
      </c>
      <c r="P6" s="164">
        <v>26977</v>
      </c>
      <c r="Q6" s="165">
        <v>7.299999999999997</v>
      </c>
      <c r="R6" s="166">
        <v>29773</v>
      </c>
      <c r="S6" s="167">
        <v>-10.799999999999997</v>
      </c>
      <c r="T6" s="164">
        <v>17036</v>
      </c>
      <c r="U6" s="165">
        <v>13.400000000000006</v>
      </c>
      <c r="V6" s="164">
        <v>15261</v>
      </c>
      <c r="W6" s="165">
        <v>5.099999999999994</v>
      </c>
      <c r="X6" s="164">
        <v>7605</v>
      </c>
      <c r="Y6" s="165">
        <v>-54</v>
      </c>
      <c r="Z6" s="164">
        <v>41900</v>
      </c>
      <c r="AA6" s="165">
        <v>-10.5</v>
      </c>
      <c r="AB6" s="164">
        <v>5200</v>
      </c>
      <c r="AC6" s="168">
        <v>4.599999999999994</v>
      </c>
    </row>
    <row r="7" spans="1:29" ht="22.5" customHeight="1">
      <c r="A7" s="170" t="s">
        <v>128</v>
      </c>
      <c r="B7" s="164">
        <v>107665</v>
      </c>
      <c r="C7" s="165">
        <v>1.2999999999999972</v>
      </c>
      <c r="D7" s="164">
        <v>45941</v>
      </c>
      <c r="E7" s="165">
        <v>3.0999999999999943</v>
      </c>
      <c r="F7" s="171">
        <v>2945</v>
      </c>
      <c r="G7" s="165">
        <v>-1.9000000000000057</v>
      </c>
      <c r="H7" s="171">
        <v>26268</v>
      </c>
      <c r="I7" s="165">
        <v>7.200000000000003</v>
      </c>
      <c r="J7" s="166">
        <v>1885</v>
      </c>
      <c r="K7" s="167">
        <v>20.200000000000003</v>
      </c>
      <c r="L7" s="172">
        <v>20028</v>
      </c>
      <c r="M7" s="165">
        <v>5.700000000000003</v>
      </c>
      <c r="N7" s="164">
        <v>42122</v>
      </c>
      <c r="O7" s="165">
        <v>13.099999999999994</v>
      </c>
      <c r="P7" s="164">
        <v>29823</v>
      </c>
      <c r="Q7" s="165">
        <v>10.099999999999994</v>
      </c>
      <c r="R7" s="166">
        <v>39963</v>
      </c>
      <c r="S7" s="167">
        <v>3.299999999999997</v>
      </c>
      <c r="T7" s="164">
        <v>22711</v>
      </c>
      <c r="U7" s="165">
        <v>19.299999999999997</v>
      </c>
      <c r="V7" s="164">
        <v>23822</v>
      </c>
      <c r="W7" s="165">
        <v>37.099999999999994</v>
      </c>
      <c r="X7" s="173">
        <v>21071</v>
      </c>
      <c r="Y7" s="174">
        <v>-28.900000000000006</v>
      </c>
      <c r="Z7" s="173">
        <v>74000</v>
      </c>
      <c r="AA7" s="174">
        <v>-7</v>
      </c>
      <c r="AB7" s="173">
        <v>8600</v>
      </c>
      <c r="AC7" s="175">
        <v>9.400000000000006</v>
      </c>
    </row>
    <row r="8" spans="1:29" ht="22.5" customHeight="1">
      <c r="A8" s="176" t="s">
        <v>129</v>
      </c>
      <c r="B8" s="177">
        <v>77539</v>
      </c>
      <c r="C8" s="178">
        <v>3.0999999999999943</v>
      </c>
      <c r="D8" s="177">
        <v>50523</v>
      </c>
      <c r="E8" s="178">
        <v>17.400000000000006</v>
      </c>
      <c r="F8" s="179">
        <v>2510</v>
      </c>
      <c r="G8" s="178">
        <v>-28.700000000000003</v>
      </c>
      <c r="H8" s="177">
        <v>31259</v>
      </c>
      <c r="I8" s="178">
        <v>18.200000000000003</v>
      </c>
      <c r="J8" s="180">
        <v>988</v>
      </c>
      <c r="K8" s="181">
        <v>-2.5</v>
      </c>
      <c r="L8" s="177">
        <v>15632</v>
      </c>
      <c r="M8" s="178">
        <v>3.9000000000000057</v>
      </c>
      <c r="N8" s="177">
        <v>42071</v>
      </c>
      <c r="O8" s="178">
        <v>12.5</v>
      </c>
      <c r="P8" s="177">
        <v>25166</v>
      </c>
      <c r="Q8" s="178">
        <v>-16.700000000000003</v>
      </c>
      <c r="R8" s="180">
        <v>28234</v>
      </c>
      <c r="S8" s="181">
        <v>2.5999999999999943</v>
      </c>
      <c r="T8" s="182">
        <v>12812</v>
      </c>
      <c r="U8" s="178">
        <v>-9.700000000000003</v>
      </c>
      <c r="V8" s="177">
        <v>15647</v>
      </c>
      <c r="W8" s="178">
        <v>9.799999999999997</v>
      </c>
      <c r="X8" s="164">
        <v>20049</v>
      </c>
      <c r="Y8" s="165">
        <v>-29.7</v>
      </c>
      <c r="Z8" s="164">
        <v>59500</v>
      </c>
      <c r="AA8" s="165">
        <v>-2.5</v>
      </c>
      <c r="AB8" s="164">
        <v>5900</v>
      </c>
      <c r="AC8" s="168">
        <v>-15.299999999999997</v>
      </c>
    </row>
    <row r="9" spans="1:29" ht="22.5" customHeight="1">
      <c r="A9" s="170" t="s">
        <v>130</v>
      </c>
      <c r="B9" s="164">
        <v>146083</v>
      </c>
      <c r="C9" s="165">
        <v>10.799999999999997</v>
      </c>
      <c r="D9" s="164">
        <v>102900</v>
      </c>
      <c r="E9" s="165">
        <v>7</v>
      </c>
      <c r="F9" s="171">
        <v>6058</v>
      </c>
      <c r="G9" s="165">
        <v>-7.200000000000003</v>
      </c>
      <c r="H9" s="171">
        <v>43076</v>
      </c>
      <c r="I9" s="165">
        <v>-10.5</v>
      </c>
      <c r="J9" s="166">
        <v>1960</v>
      </c>
      <c r="K9" s="167">
        <v>-10.299999999999997</v>
      </c>
      <c r="L9" s="164">
        <v>32557</v>
      </c>
      <c r="M9" s="165">
        <v>40.900000000000006</v>
      </c>
      <c r="N9" s="164">
        <v>56794</v>
      </c>
      <c r="O9" s="165">
        <v>-5.299999999999997</v>
      </c>
      <c r="P9" s="164">
        <v>38619</v>
      </c>
      <c r="Q9" s="165">
        <v>-8</v>
      </c>
      <c r="R9" s="166">
        <v>59297</v>
      </c>
      <c r="S9" s="167">
        <v>6.799999999999997</v>
      </c>
      <c r="T9" s="183">
        <v>6298</v>
      </c>
      <c r="U9" s="165">
        <v>-66.8</v>
      </c>
      <c r="V9" s="164">
        <v>27265</v>
      </c>
      <c r="W9" s="165">
        <v>33.80000000000001</v>
      </c>
      <c r="X9" s="164">
        <v>32541</v>
      </c>
      <c r="Y9" s="165">
        <v>-34.099999999999994</v>
      </c>
      <c r="Z9" s="164">
        <v>95300</v>
      </c>
      <c r="AA9" s="165">
        <v>14.799999999999997</v>
      </c>
      <c r="AB9" s="164">
        <v>12100</v>
      </c>
      <c r="AC9" s="168">
        <v>24.900000000000006</v>
      </c>
    </row>
    <row r="10" spans="1:29" ht="19.5" customHeight="1">
      <c r="A10" s="184" t="s">
        <v>131</v>
      </c>
      <c r="B10" s="173">
        <v>74063</v>
      </c>
      <c r="C10" s="174">
        <v>14.700000000000003</v>
      </c>
      <c r="D10" s="173">
        <v>58033</v>
      </c>
      <c r="E10" s="174">
        <v>5.799999999999997</v>
      </c>
      <c r="F10" s="185">
        <v>1563</v>
      </c>
      <c r="G10" s="174">
        <v>-19.400000000000006</v>
      </c>
      <c r="H10" s="185">
        <v>17931</v>
      </c>
      <c r="I10" s="174">
        <v>-7.299999999999997</v>
      </c>
      <c r="J10" s="186">
        <v>1018</v>
      </c>
      <c r="K10" s="187">
        <v>19.200000000000003</v>
      </c>
      <c r="L10" s="188">
        <v>14112</v>
      </c>
      <c r="M10" s="174">
        <v>8</v>
      </c>
      <c r="N10" s="173">
        <v>15400</v>
      </c>
      <c r="O10" s="174">
        <v>-25.200000000000003</v>
      </c>
      <c r="P10" s="173">
        <v>31668</v>
      </c>
      <c r="Q10" s="174">
        <v>10.5</v>
      </c>
      <c r="R10" s="186">
        <v>30145</v>
      </c>
      <c r="S10" s="187">
        <v>7.400000000000006</v>
      </c>
      <c r="T10" s="189">
        <v>0</v>
      </c>
      <c r="U10" s="174" t="s">
        <v>389</v>
      </c>
      <c r="V10" s="173">
        <v>22802</v>
      </c>
      <c r="W10" s="174">
        <v>43.80000000000001</v>
      </c>
      <c r="X10" s="173">
        <v>9786</v>
      </c>
      <c r="Y10" s="174">
        <v>-18.299999999999997</v>
      </c>
      <c r="Z10" s="173">
        <v>59600</v>
      </c>
      <c r="AA10" s="174">
        <v>8.599999999999994</v>
      </c>
      <c r="AB10" s="173">
        <v>6400</v>
      </c>
      <c r="AC10" s="175">
        <v>13</v>
      </c>
    </row>
    <row r="11" spans="1:29" ht="19.5" customHeight="1">
      <c r="A11" s="170" t="s">
        <v>132</v>
      </c>
      <c r="B11" s="164">
        <v>81024</v>
      </c>
      <c r="C11" s="165">
        <v>43.099999999999994</v>
      </c>
      <c r="D11" s="164">
        <v>43872</v>
      </c>
      <c r="E11" s="165">
        <v>17.5</v>
      </c>
      <c r="F11" s="171">
        <v>1595</v>
      </c>
      <c r="G11" s="165">
        <v>25.900000000000006</v>
      </c>
      <c r="H11" s="171">
        <v>15755</v>
      </c>
      <c r="I11" s="165">
        <v>-8.200000000000003</v>
      </c>
      <c r="J11" s="166">
        <v>1061</v>
      </c>
      <c r="K11" s="167">
        <v>12.900000000000006</v>
      </c>
      <c r="L11" s="164">
        <v>23260</v>
      </c>
      <c r="M11" s="165">
        <v>18</v>
      </c>
      <c r="N11" s="164">
        <v>23371</v>
      </c>
      <c r="O11" s="165">
        <v>-13.799999999999997</v>
      </c>
      <c r="P11" s="164">
        <v>37145</v>
      </c>
      <c r="Q11" s="165">
        <v>20.200000000000003</v>
      </c>
      <c r="R11" s="166">
        <v>24571</v>
      </c>
      <c r="S11" s="167">
        <v>16.200000000000003</v>
      </c>
      <c r="T11" s="183">
        <v>0</v>
      </c>
      <c r="U11" s="165" t="s">
        <v>389</v>
      </c>
      <c r="V11" s="164">
        <v>17830</v>
      </c>
      <c r="W11" s="165">
        <v>554.3</v>
      </c>
      <c r="X11" s="164">
        <v>8772</v>
      </c>
      <c r="Y11" s="165">
        <v>-6.400000000000006</v>
      </c>
      <c r="Z11" s="164">
        <v>77900</v>
      </c>
      <c r="AA11" s="165">
        <v>9.700000000000003</v>
      </c>
      <c r="AB11" s="164">
        <v>7200</v>
      </c>
      <c r="AC11" s="168">
        <v>17.099999999999994</v>
      </c>
    </row>
    <row r="12" spans="1:29" ht="19.5" customHeight="1">
      <c r="A12" s="170" t="s">
        <v>133</v>
      </c>
      <c r="B12" s="164">
        <v>124873</v>
      </c>
      <c r="C12" s="165">
        <v>35.4</v>
      </c>
      <c r="D12" s="164">
        <v>78406</v>
      </c>
      <c r="E12" s="165">
        <v>24</v>
      </c>
      <c r="F12" s="171">
        <v>2855</v>
      </c>
      <c r="G12" s="165">
        <v>0.9000000000000057</v>
      </c>
      <c r="H12" s="171">
        <v>20991</v>
      </c>
      <c r="I12" s="165">
        <v>16.6</v>
      </c>
      <c r="J12" s="166">
        <v>1513</v>
      </c>
      <c r="K12" s="167">
        <v>2.8</v>
      </c>
      <c r="L12" s="164">
        <v>41870</v>
      </c>
      <c r="M12" s="165">
        <v>-5.8</v>
      </c>
      <c r="N12" s="164">
        <v>61030</v>
      </c>
      <c r="O12" s="165">
        <v>-13.7</v>
      </c>
      <c r="P12" s="164">
        <v>81437</v>
      </c>
      <c r="Q12" s="165">
        <v>45.6</v>
      </c>
      <c r="R12" s="166">
        <v>35928</v>
      </c>
      <c r="S12" s="167">
        <v>-7.3</v>
      </c>
      <c r="T12" s="164">
        <v>0</v>
      </c>
      <c r="U12" s="165" t="s">
        <v>389</v>
      </c>
      <c r="V12" s="164">
        <v>22184</v>
      </c>
      <c r="W12" s="165">
        <v>82.6</v>
      </c>
      <c r="X12" s="164">
        <v>17439</v>
      </c>
      <c r="Y12" s="165">
        <v>-20.4</v>
      </c>
      <c r="Z12" s="164">
        <v>124800</v>
      </c>
      <c r="AA12" s="165">
        <v>3.0999999999999943</v>
      </c>
      <c r="AB12" s="164">
        <v>11400</v>
      </c>
      <c r="AC12" s="168">
        <v>43.3</v>
      </c>
    </row>
    <row r="13" spans="1:29" ht="19.5" customHeight="1">
      <c r="A13" s="170" t="s">
        <v>134</v>
      </c>
      <c r="B13" s="164">
        <v>113483</v>
      </c>
      <c r="C13" s="165">
        <v>38.3</v>
      </c>
      <c r="D13" s="164">
        <v>64751</v>
      </c>
      <c r="E13" s="165">
        <v>7.099999999999994</v>
      </c>
      <c r="F13" s="171">
        <v>3729</v>
      </c>
      <c r="G13" s="165">
        <v>50.7</v>
      </c>
      <c r="H13" s="171">
        <v>32644</v>
      </c>
      <c r="I13" s="165">
        <v>37.7</v>
      </c>
      <c r="J13" s="166">
        <v>1420</v>
      </c>
      <c r="K13" s="167">
        <v>0.9000000000000057</v>
      </c>
      <c r="L13" s="164">
        <v>24073</v>
      </c>
      <c r="M13" s="165">
        <v>28.3</v>
      </c>
      <c r="N13" s="164">
        <v>26247</v>
      </c>
      <c r="O13" s="165">
        <v>3.9000000000000057</v>
      </c>
      <c r="P13" s="164">
        <v>30526</v>
      </c>
      <c r="Q13" s="165">
        <v>-7.8</v>
      </c>
      <c r="R13" s="166">
        <v>39808</v>
      </c>
      <c r="S13" s="167">
        <v>4.400000000000006</v>
      </c>
      <c r="T13" s="164">
        <v>0</v>
      </c>
      <c r="U13" s="165" t="s">
        <v>389</v>
      </c>
      <c r="V13" s="164">
        <v>29734</v>
      </c>
      <c r="W13" s="165">
        <v>34.5</v>
      </c>
      <c r="X13" s="173">
        <v>23740</v>
      </c>
      <c r="Y13" s="174">
        <v>14.8</v>
      </c>
      <c r="Z13" s="173">
        <v>80000</v>
      </c>
      <c r="AA13" s="174">
        <v>15.1</v>
      </c>
      <c r="AB13" s="173">
        <v>9200</v>
      </c>
      <c r="AC13" s="175">
        <v>10.2</v>
      </c>
    </row>
    <row r="14" spans="1:29" ht="19.5" customHeight="1">
      <c r="A14" s="190" t="s">
        <v>135</v>
      </c>
      <c r="B14" s="191">
        <v>130965</v>
      </c>
      <c r="C14" s="178">
        <v>31.1</v>
      </c>
      <c r="D14" s="191">
        <v>103680</v>
      </c>
      <c r="E14" s="178">
        <v>15.9</v>
      </c>
      <c r="F14" s="179">
        <v>3066</v>
      </c>
      <c r="G14" s="178">
        <v>6.7</v>
      </c>
      <c r="H14" s="179">
        <v>42904</v>
      </c>
      <c r="I14" s="178">
        <v>26.2</v>
      </c>
      <c r="J14" s="180">
        <v>2269</v>
      </c>
      <c r="K14" s="181">
        <v>38.8</v>
      </c>
      <c r="L14" s="177">
        <v>16769</v>
      </c>
      <c r="M14" s="178">
        <v>27.6</v>
      </c>
      <c r="N14" s="177">
        <v>27574</v>
      </c>
      <c r="O14" s="178">
        <v>-2.7</v>
      </c>
      <c r="P14" s="177">
        <v>41295</v>
      </c>
      <c r="Q14" s="178">
        <v>1.0999999999999943</v>
      </c>
      <c r="R14" s="180">
        <v>58973</v>
      </c>
      <c r="S14" s="181">
        <v>12</v>
      </c>
      <c r="T14" s="177">
        <v>0</v>
      </c>
      <c r="U14" s="178" t="s">
        <v>389</v>
      </c>
      <c r="V14" s="177">
        <v>30718</v>
      </c>
      <c r="W14" s="178">
        <v>68.9</v>
      </c>
      <c r="X14" s="164">
        <v>25588</v>
      </c>
      <c r="Y14" s="165">
        <v>47.2</v>
      </c>
      <c r="Z14" s="164">
        <v>64200</v>
      </c>
      <c r="AA14" s="165">
        <v>22.5</v>
      </c>
      <c r="AB14" s="164">
        <v>8800</v>
      </c>
      <c r="AC14" s="168">
        <v>22.2</v>
      </c>
    </row>
    <row r="15" spans="1:29" ht="19.5" customHeight="1">
      <c r="A15" s="170" t="s">
        <v>136</v>
      </c>
      <c r="B15" s="164">
        <v>116995</v>
      </c>
      <c r="C15" s="165">
        <v>3.8</v>
      </c>
      <c r="D15" s="164">
        <v>80294</v>
      </c>
      <c r="E15" s="165">
        <v>0.20000000000000284</v>
      </c>
      <c r="F15" s="171">
        <v>1624</v>
      </c>
      <c r="G15" s="165">
        <v>-51.2</v>
      </c>
      <c r="H15" s="171">
        <v>31452</v>
      </c>
      <c r="I15" s="165">
        <v>-11.2</v>
      </c>
      <c r="J15" s="166">
        <v>1739</v>
      </c>
      <c r="K15" s="167">
        <v>9.099999999999994</v>
      </c>
      <c r="L15" s="164">
        <v>16420</v>
      </c>
      <c r="M15" s="165">
        <v>8.7</v>
      </c>
      <c r="N15" s="164">
        <v>36656</v>
      </c>
      <c r="O15" s="165">
        <v>-3.3</v>
      </c>
      <c r="P15" s="164">
        <v>39611</v>
      </c>
      <c r="Q15" s="165">
        <v>-38.6</v>
      </c>
      <c r="R15" s="166">
        <v>48291</v>
      </c>
      <c r="S15" s="167">
        <v>-12.7</v>
      </c>
      <c r="T15" s="164">
        <v>0</v>
      </c>
      <c r="U15" s="165" t="s">
        <v>389</v>
      </c>
      <c r="V15" s="164">
        <v>28670</v>
      </c>
      <c r="W15" s="165">
        <v>19</v>
      </c>
      <c r="X15" s="164">
        <v>12231</v>
      </c>
      <c r="Y15" s="165">
        <v>-15.7</v>
      </c>
      <c r="Z15" s="164">
        <v>57500</v>
      </c>
      <c r="AA15" s="165">
        <v>-5.099999999999994</v>
      </c>
      <c r="AB15" s="164">
        <v>7100</v>
      </c>
      <c r="AC15" s="168">
        <v>-4.5</v>
      </c>
    </row>
    <row r="16" spans="1:29" ht="19.5" customHeight="1">
      <c r="A16" s="192" t="s">
        <v>137</v>
      </c>
      <c r="B16" s="193">
        <v>89668</v>
      </c>
      <c r="C16" s="194">
        <v>7.599999999999994</v>
      </c>
      <c r="D16" s="193">
        <v>44651</v>
      </c>
      <c r="E16" s="194">
        <v>22.5</v>
      </c>
      <c r="F16" s="195">
        <v>848</v>
      </c>
      <c r="G16" s="194">
        <v>83.9</v>
      </c>
      <c r="H16" s="195">
        <v>11949</v>
      </c>
      <c r="I16" s="194">
        <v>14.3</v>
      </c>
      <c r="J16" s="196">
        <v>834</v>
      </c>
      <c r="K16" s="197">
        <v>-13</v>
      </c>
      <c r="L16" s="193">
        <v>15951</v>
      </c>
      <c r="M16" s="194">
        <v>58.3</v>
      </c>
      <c r="N16" s="193">
        <v>20342</v>
      </c>
      <c r="O16" s="194">
        <v>-3.8</v>
      </c>
      <c r="P16" s="193">
        <v>21703</v>
      </c>
      <c r="Q16" s="194">
        <v>-37</v>
      </c>
      <c r="R16" s="196">
        <v>28164</v>
      </c>
      <c r="S16" s="197">
        <v>1.2</v>
      </c>
      <c r="T16" s="193">
        <v>0</v>
      </c>
      <c r="U16" s="194" t="s">
        <v>389</v>
      </c>
      <c r="V16" s="193">
        <v>23112</v>
      </c>
      <c r="W16" s="194">
        <v>74.6</v>
      </c>
      <c r="X16" s="193">
        <v>7931</v>
      </c>
      <c r="Y16" s="194">
        <v>47.6</v>
      </c>
      <c r="Z16" s="193">
        <v>44300</v>
      </c>
      <c r="AA16" s="194">
        <v>-5.7</v>
      </c>
      <c r="AB16" s="193">
        <v>5500</v>
      </c>
      <c r="AC16" s="198">
        <v>-20.3</v>
      </c>
    </row>
    <row r="17" spans="1:29" s="169" customFormat="1" ht="19.5" customHeight="1">
      <c r="A17" s="199" t="s">
        <v>138</v>
      </c>
      <c r="B17" s="164">
        <v>237345</v>
      </c>
      <c r="C17" s="165">
        <v>-1</v>
      </c>
      <c r="D17" s="164">
        <v>110830</v>
      </c>
      <c r="E17" s="165">
        <v>3.9000000000000057</v>
      </c>
      <c r="F17" s="164">
        <v>7123</v>
      </c>
      <c r="G17" s="165">
        <v>-9.599999999999994</v>
      </c>
      <c r="H17" s="164">
        <v>54184</v>
      </c>
      <c r="I17" s="165">
        <v>5.099999999999994</v>
      </c>
      <c r="J17" s="164">
        <v>3144</v>
      </c>
      <c r="K17" s="167">
        <v>11.799999999999997</v>
      </c>
      <c r="L17" s="200">
        <v>44113</v>
      </c>
      <c r="M17" s="201">
        <v>-10.099999999999994</v>
      </c>
      <c r="N17" s="164">
        <v>106839</v>
      </c>
      <c r="O17" s="165">
        <v>9.700000000000003</v>
      </c>
      <c r="P17" s="164">
        <v>83689</v>
      </c>
      <c r="Q17" s="165">
        <v>10.099999999999994</v>
      </c>
      <c r="R17" s="164">
        <v>89973</v>
      </c>
      <c r="S17" s="167">
        <v>-3.0999999999999943</v>
      </c>
      <c r="T17" s="164">
        <v>53493</v>
      </c>
      <c r="U17" s="165">
        <v>13.200000000000003</v>
      </c>
      <c r="V17" s="164">
        <v>48658</v>
      </c>
      <c r="W17" s="165">
        <v>18.700000000000003</v>
      </c>
      <c r="X17" s="173">
        <v>39279</v>
      </c>
      <c r="Y17" s="165">
        <v>-48.5</v>
      </c>
      <c r="Z17" s="173">
        <v>153300</v>
      </c>
      <c r="AA17" s="165">
        <v>-9.700000000000003</v>
      </c>
      <c r="AB17" s="173">
        <v>19900</v>
      </c>
      <c r="AC17" s="168">
        <v>3</v>
      </c>
    </row>
    <row r="18" spans="1:29" s="169" customFormat="1" ht="19.5" customHeight="1">
      <c r="A18" s="202" t="s">
        <v>139</v>
      </c>
      <c r="B18" s="203">
        <v>297685</v>
      </c>
      <c r="C18" s="204">
        <v>9.599999999999994</v>
      </c>
      <c r="D18" s="203">
        <v>211456</v>
      </c>
      <c r="E18" s="204">
        <v>9</v>
      </c>
      <c r="F18" s="203">
        <v>10131</v>
      </c>
      <c r="G18" s="204">
        <v>-15.5</v>
      </c>
      <c r="H18" s="203">
        <v>92266</v>
      </c>
      <c r="I18" s="204">
        <v>-1.7000000000000028</v>
      </c>
      <c r="J18" s="205">
        <v>3966</v>
      </c>
      <c r="K18" s="206">
        <v>-2.0999999999999943</v>
      </c>
      <c r="L18" s="203">
        <v>62301</v>
      </c>
      <c r="M18" s="204">
        <v>21.700000000000003</v>
      </c>
      <c r="N18" s="203">
        <v>114265</v>
      </c>
      <c r="O18" s="204">
        <v>-3.0999999999999943</v>
      </c>
      <c r="P18" s="203">
        <v>95453</v>
      </c>
      <c r="Q18" s="204">
        <v>-5.400000000000006</v>
      </c>
      <c r="R18" s="205">
        <v>117676</v>
      </c>
      <c r="S18" s="206">
        <v>5.900000000000006</v>
      </c>
      <c r="T18" s="203">
        <v>19110</v>
      </c>
      <c r="U18" s="204">
        <v>-55.6</v>
      </c>
      <c r="V18" s="203">
        <v>65714</v>
      </c>
      <c r="W18" s="204">
        <v>30.099999999999994</v>
      </c>
      <c r="X18" s="207">
        <v>62376</v>
      </c>
      <c r="Y18" s="204">
        <v>-30.6</v>
      </c>
      <c r="Z18" s="207">
        <v>214400</v>
      </c>
      <c r="AA18" s="204">
        <v>7.799999999999997</v>
      </c>
      <c r="AB18" s="207">
        <v>24400</v>
      </c>
      <c r="AC18" s="208">
        <v>9.299999999999997</v>
      </c>
    </row>
    <row r="19" spans="1:29" s="169" customFormat="1" ht="19.5" customHeight="1">
      <c r="A19" s="202" t="s">
        <v>140</v>
      </c>
      <c r="B19" s="203">
        <v>319380</v>
      </c>
      <c r="C19" s="204">
        <v>38.3</v>
      </c>
      <c r="D19" s="203">
        <v>187029</v>
      </c>
      <c r="E19" s="204">
        <v>16.2</v>
      </c>
      <c r="F19" s="203">
        <v>8179</v>
      </c>
      <c r="G19" s="204">
        <v>24.5</v>
      </c>
      <c r="H19" s="203">
        <v>69390</v>
      </c>
      <c r="I19" s="204">
        <v>17.8</v>
      </c>
      <c r="J19" s="205">
        <v>3994</v>
      </c>
      <c r="K19" s="206">
        <v>4.599999999999994</v>
      </c>
      <c r="L19" s="203">
        <v>89203</v>
      </c>
      <c r="M19" s="204">
        <v>7.5</v>
      </c>
      <c r="N19" s="203">
        <v>110648</v>
      </c>
      <c r="O19" s="204">
        <v>-10.1</v>
      </c>
      <c r="P19" s="203">
        <v>149108</v>
      </c>
      <c r="Q19" s="204">
        <v>24.3</v>
      </c>
      <c r="R19" s="205">
        <v>100307</v>
      </c>
      <c r="S19" s="206">
        <v>2.3</v>
      </c>
      <c r="T19" s="203">
        <v>0</v>
      </c>
      <c r="U19" s="204" t="s">
        <v>389</v>
      </c>
      <c r="V19" s="203">
        <v>69748</v>
      </c>
      <c r="W19" s="204">
        <v>88.6</v>
      </c>
      <c r="X19" s="203">
        <v>49951</v>
      </c>
      <c r="Y19" s="204">
        <v>-3.9000000000000057</v>
      </c>
      <c r="Z19" s="203">
        <v>282700</v>
      </c>
      <c r="AA19" s="204">
        <v>8.099999999999994</v>
      </c>
      <c r="AB19" s="203">
        <v>27800</v>
      </c>
      <c r="AC19" s="208">
        <v>23.8</v>
      </c>
    </row>
    <row r="20" spans="1:29" s="169" customFormat="1" ht="19.5" customHeight="1">
      <c r="A20" s="199" t="s">
        <v>141</v>
      </c>
      <c r="B20" s="164">
        <v>337628</v>
      </c>
      <c r="C20" s="165">
        <v>14.1</v>
      </c>
      <c r="D20" s="164">
        <v>228625</v>
      </c>
      <c r="E20" s="165">
        <v>11</v>
      </c>
      <c r="F20" s="164">
        <v>5538</v>
      </c>
      <c r="G20" s="165">
        <v>-16.9</v>
      </c>
      <c r="H20" s="164">
        <v>86305</v>
      </c>
      <c r="I20" s="165">
        <v>8.099999999999994</v>
      </c>
      <c r="J20" s="166">
        <v>4842</v>
      </c>
      <c r="K20" s="167">
        <v>15.6</v>
      </c>
      <c r="L20" s="209">
        <v>49140</v>
      </c>
      <c r="M20" s="210">
        <v>28.2</v>
      </c>
      <c r="N20" s="164">
        <v>84572</v>
      </c>
      <c r="O20" s="165">
        <v>-3.2</v>
      </c>
      <c r="P20" s="164">
        <v>102609</v>
      </c>
      <c r="Q20" s="165">
        <v>-26.6</v>
      </c>
      <c r="R20" s="166">
        <v>135428</v>
      </c>
      <c r="S20" s="167">
        <v>-0.29999999999999716</v>
      </c>
      <c r="T20" s="164">
        <v>0</v>
      </c>
      <c r="U20" s="165" t="s">
        <v>389</v>
      </c>
      <c r="V20" s="164">
        <v>82500</v>
      </c>
      <c r="W20" s="165">
        <v>48.6</v>
      </c>
      <c r="X20" s="209">
        <v>45750</v>
      </c>
      <c r="Y20" s="165">
        <v>22.8</v>
      </c>
      <c r="Z20" s="209">
        <v>166000</v>
      </c>
      <c r="AA20" s="165">
        <v>3.8</v>
      </c>
      <c r="AB20" s="209">
        <v>21400</v>
      </c>
      <c r="AC20" s="168">
        <v>-0.5999999999999943</v>
      </c>
    </row>
    <row r="21" spans="1:29" ht="19.5" customHeight="1">
      <c r="A21" s="211" t="s">
        <v>142</v>
      </c>
      <c r="B21" s="212">
        <v>535030</v>
      </c>
      <c r="C21" s="201">
        <v>4.599999999999994</v>
      </c>
      <c r="D21" s="212">
        <v>322286</v>
      </c>
      <c r="E21" s="201">
        <v>7.200000000000003</v>
      </c>
      <c r="F21" s="212">
        <v>17254</v>
      </c>
      <c r="G21" s="201">
        <v>-13.099999999999994</v>
      </c>
      <c r="H21" s="212">
        <v>146450</v>
      </c>
      <c r="I21" s="201">
        <v>0.7000000000000028</v>
      </c>
      <c r="J21" s="213">
        <v>7110</v>
      </c>
      <c r="K21" s="214">
        <v>3.5999999999999943</v>
      </c>
      <c r="L21" s="212">
        <v>106414</v>
      </c>
      <c r="M21" s="201">
        <v>6.099999999999994</v>
      </c>
      <c r="N21" s="212">
        <v>221104</v>
      </c>
      <c r="O21" s="201">
        <v>2.700000000000003</v>
      </c>
      <c r="P21" s="212">
        <v>179142</v>
      </c>
      <c r="Q21" s="201">
        <v>1.2999999999999972</v>
      </c>
      <c r="R21" s="213">
        <v>207649</v>
      </c>
      <c r="S21" s="214">
        <v>1.7999999999999972</v>
      </c>
      <c r="T21" s="212">
        <v>72603</v>
      </c>
      <c r="U21" s="201">
        <v>-19.599999999999994</v>
      </c>
      <c r="V21" s="212">
        <v>114372</v>
      </c>
      <c r="W21" s="201">
        <v>25</v>
      </c>
      <c r="X21" s="212">
        <v>101655</v>
      </c>
      <c r="Y21" s="201">
        <v>-38.8</v>
      </c>
      <c r="Z21" s="212">
        <v>367700</v>
      </c>
      <c r="AA21" s="201">
        <v>-0.29999999999999716</v>
      </c>
      <c r="AB21" s="212">
        <v>44300</v>
      </c>
      <c r="AC21" s="215">
        <v>6.400000000000006</v>
      </c>
    </row>
    <row r="22" spans="1:29" ht="19.5" customHeight="1">
      <c r="A22" s="216" t="s">
        <v>143</v>
      </c>
      <c r="B22" s="217">
        <v>657008</v>
      </c>
      <c r="C22" s="178">
        <v>24.7</v>
      </c>
      <c r="D22" s="217">
        <v>415654</v>
      </c>
      <c r="E22" s="178">
        <v>13.2</v>
      </c>
      <c r="F22" s="217">
        <v>13717</v>
      </c>
      <c r="G22" s="178">
        <v>3.7</v>
      </c>
      <c r="H22" s="217">
        <v>155695</v>
      </c>
      <c r="I22" s="178">
        <v>12.2</v>
      </c>
      <c r="J22" s="218">
        <v>8836</v>
      </c>
      <c r="K22" s="181">
        <v>10.3</v>
      </c>
      <c r="L22" s="217">
        <v>138343</v>
      </c>
      <c r="M22" s="178">
        <v>14.1</v>
      </c>
      <c r="N22" s="217">
        <v>195220</v>
      </c>
      <c r="O22" s="178">
        <v>-7.2</v>
      </c>
      <c r="P22" s="217">
        <v>251717</v>
      </c>
      <c r="Q22" s="178">
        <v>-3.0999999999999943</v>
      </c>
      <c r="R22" s="218">
        <v>235735</v>
      </c>
      <c r="S22" s="181">
        <v>0.7999999999999972</v>
      </c>
      <c r="T22" s="217">
        <v>0</v>
      </c>
      <c r="U22" s="178" t="s">
        <v>389</v>
      </c>
      <c r="V22" s="217">
        <v>152248</v>
      </c>
      <c r="W22" s="178">
        <v>64.6</v>
      </c>
      <c r="X22" s="195">
        <v>95701</v>
      </c>
      <c r="Y22" s="178">
        <v>7.3</v>
      </c>
      <c r="Z22" s="195">
        <v>448700</v>
      </c>
      <c r="AA22" s="178">
        <v>6.5</v>
      </c>
      <c r="AB22" s="195">
        <v>49200</v>
      </c>
      <c r="AC22" s="219">
        <v>11.9</v>
      </c>
    </row>
    <row r="23" spans="1:29" s="226" customFormat="1" ht="19.5" customHeight="1">
      <c r="A23" s="220" t="s">
        <v>144</v>
      </c>
      <c r="B23" s="221">
        <v>1192038</v>
      </c>
      <c r="C23" s="222">
        <v>14.8</v>
      </c>
      <c r="D23" s="221">
        <v>737940</v>
      </c>
      <c r="E23" s="222">
        <v>10.5</v>
      </c>
      <c r="F23" s="221">
        <v>30971</v>
      </c>
      <c r="G23" s="222">
        <v>-6.400000000000006</v>
      </c>
      <c r="H23" s="221">
        <v>302145</v>
      </c>
      <c r="I23" s="222">
        <v>6.3</v>
      </c>
      <c r="J23" s="223">
        <v>15946</v>
      </c>
      <c r="K23" s="224">
        <v>7.2</v>
      </c>
      <c r="L23" s="221">
        <v>244757</v>
      </c>
      <c r="M23" s="222">
        <v>10.5</v>
      </c>
      <c r="N23" s="221">
        <v>416324</v>
      </c>
      <c r="O23" s="222">
        <v>-2.2</v>
      </c>
      <c r="P23" s="221">
        <v>430859</v>
      </c>
      <c r="Q23" s="222">
        <v>-1.3</v>
      </c>
      <c r="R23" s="223">
        <v>443384</v>
      </c>
      <c r="S23" s="224">
        <v>1.3</v>
      </c>
      <c r="T23" s="221">
        <v>72603</v>
      </c>
      <c r="U23" s="222">
        <v>-60.6</v>
      </c>
      <c r="V23" s="221">
        <v>266620</v>
      </c>
      <c r="W23" s="222">
        <v>44.9</v>
      </c>
      <c r="X23" s="221">
        <v>197356</v>
      </c>
      <c r="Y23" s="222">
        <v>-22.7</v>
      </c>
      <c r="Z23" s="221">
        <v>816400</v>
      </c>
      <c r="AA23" s="222">
        <v>3.3</v>
      </c>
      <c r="AB23" s="221">
        <v>93500</v>
      </c>
      <c r="AC23" s="225">
        <v>9.2</v>
      </c>
    </row>
    <row r="24" spans="1:30" s="169" customFormat="1" ht="19.5" customHeight="1" thickBot="1">
      <c r="A24" s="227" t="s">
        <v>145</v>
      </c>
      <c r="B24" s="228">
        <v>1038202</v>
      </c>
      <c r="C24" s="229"/>
      <c r="D24" s="228">
        <v>667721</v>
      </c>
      <c r="E24" s="229"/>
      <c r="F24" s="230">
        <v>33093</v>
      </c>
      <c r="G24" s="231"/>
      <c r="H24" s="230">
        <v>284196</v>
      </c>
      <c r="I24" s="231"/>
      <c r="J24" s="228">
        <v>14874</v>
      </c>
      <c r="K24" s="232"/>
      <c r="L24" s="230">
        <v>221563</v>
      </c>
      <c r="M24" s="231"/>
      <c r="N24" s="233">
        <v>425835</v>
      </c>
      <c r="O24" s="231"/>
      <c r="P24" s="233">
        <v>436602</v>
      </c>
      <c r="Q24" s="231"/>
      <c r="R24" s="234">
        <v>437812</v>
      </c>
      <c r="S24" s="232"/>
      <c r="T24" s="233">
        <v>184145</v>
      </c>
      <c r="U24" s="231"/>
      <c r="V24" s="233">
        <v>183996</v>
      </c>
      <c r="W24" s="231"/>
      <c r="X24" s="228">
        <v>255271</v>
      </c>
      <c r="Y24" s="229"/>
      <c r="Z24" s="228">
        <v>790200</v>
      </c>
      <c r="AA24" s="229"/>
      <c r="AB24" s="233">
        <v>85619</v>
      </c>
      <c r="AC24" s="235"/>
      <c r="AD24" s="236"/>
    </row>
    <row r="25" spans="1:30" s="151" customFormat="1" ht="19.5" customHeight="1" thickBot="1">
      <c r="A25" s="237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144"/>
      <c r="AD25" s="144"/>
    </row>
    <row r="26" spans="1:30" s="153" customFormat="1" ht="29.25" customHeight="1">
      <c r="A26" s="152" t="s">
        <v>110</v>
      </c>
      <c r="B26" s="947" t="s">
        <v>146</v>
      </c>
      <c r="C26" s="947"/>
      <c r="D26" s="943" t="s">
        <v>147</v>
      </c>
      <c r="E26" s="947"/>
      <c r="F26" s="943" t="s">
        <v>148</v>
      </c>
      <c r="G26" s="944"/>
      <c r="H26" s="943" t="s">
        <v>149</v>
      </c>
      <c r="I26" s="944"/>
      <c r="J26" s="943" t="s">
        <v>150</v>
      </c>
      <c r="K26" s="944"/>
      <c r="L26" s="945" t="s">
        <v>151</v>
      </c>
      <c r="M26" s="946"/>
      <c r="N26" s="943" t="s">
        <v>152</v>
      </c>
      <c r="O26" s="944"/>
      <c r="P26" s="943" t="s">
        <v>153</v>
      </c>
      <c r="Q26" s="944"/>
      <c r="R26" s="943" t="s">
        <v>154</v>
      </c>
      <c r="S26" s="944"/>
      <c r="T26" s="943" t="s">
        <v>155</v>
      </c>
      <c r="U26" s="944"/>
      <c r="V26" s="943" t="s">
        <v>156</v>
      </c>
      <c r="W26" s="944"/>
      <c r="X26" s="943" t="s">
        <v>157</v>
      </c>
      <c r="Y26" s="944"/>
      <c r="Z26" s="943" t="s">
        <v>158</v>
      </c>
      <c r="AA26" s="952"/>
      <c r="AB26" s="953" t="s">
        <v>159</v>
      </c>
      <c r="AC26" s="952"/>
      <c r="AD26" s="542"/>
    </row>
    <row r="27" spans="1:30" s="153" customFormat="1" ht="22.5" customHeight="1" thickBot="1">
      <c r="A27" s="154" t="s">
        <v>124</v>
      </c>
      <c r="B27" s="157" t="s">
        <v>125</v>
      </c>
      <c r="C27" s="156" t="s">
        <v>15</v>
      </c>
      <c r="D27" s="157" t="s">
        <v>125</v>
      </c>
      <c r="E27" s="158" t="s">
        <v>15</v>
      </c>
      <c r="F27" s="157" t="s">
        <v>160</v>
      </c>
      <c r="G27" s="158" t="s">
        <v>15</v>
      </c>
      <c r="H27" s="157" t="s">
        <v>161</v>
      </c>
      <c r="I27" s="158" t="s">
        <v>15</v>
      </c>
      <c r="J27" s="157" t="s">
        <v>160</v>
      </c>
      <c r="K27" s="158" t="s">
        <v>15</v>
      </c>
      <c r="L27" s="157" t="s">
        <v>125</v>
      </c>
      <c r="M27" s="158" t="s">
        <v>15</v>
      </c>
      <c r="N27" s="155" t="s">
        <v>125</v>
      </c>
      <c r="O27" s="158" t="s">
        <v>15</v>
      </c>
      <c r="P27" s="157" t="s">
        <v>125</v>
      </c>
      <c r="Q27" s="158" t="s">
        <v>15</v>
      </c>
      <c r="R27" s="157" t="s">
        <v>125</v>
      </c>
      <c r="S27" s="158" t="s">
        <v>15</v>
      </c>
      <c r="T27" s="155" t="s">
        <v>125</v>
      </c>
      <c r="U27" s="158" t="s">
        <v>15</v>
      </c>
      <c r="V27" s="239" t="s">
        <v>125</v>
      </c>
      <c r="W27" s="240" t="s">
        <v>15</v>
      </c>
      <c r="X27" s="157" t="s">
        <v>125</v>
      </c>
      <c r="Y27" s="156" t="s">
        <v>15</v>
      </c>
      <c r="Z27" s="157" t="s">
        <v>125</v>
      </c>
      <c r="AA27" s="156" t="s">
        <v>15</v>
      </c>
      <c r="AB27" s="241" t="s">
        <v>160</v>
      </c>
      <c r="AC27" s="242" t="s">
        <v>55</v>
      </c>
      <c r="AD27" s="543"/>
    </row>
    <row r="28" spans="1:30" s="169" customFormat="1" ht="22.5" customHeight="1" thickTop="1">
      <c r="A28" s="163" t="s">
        <v>126</v>
      </c>
      <c r="B28" s="171">
        <v>209300</v>
      </c>
      <c r="C28" s="243">
        <v>-2.799999999999997</v>
      </c>
      <c r="D28" s="164">
        <v>12024</v>
      </c>
      <c r="E28" s="165">
        <v>-11.099999999999994</v>
      </c>
      <c r="F28" s="244">
        <v>5252</v>
      </c>
      <c r="G28" s="245">
        <v>-27.299999999999997</v>
      </c>
      <c r="H28" s="164">
        <v>3168</v>
      </c>
      <c r="I28" s="165">
        <v>-41.6</v>
      </c>
      <c r="J28" s="164">
        <v>14244</v>
      </c>
      <c r="K28" s="165">
        <v>-36.9</v>
      </c>
      <c r="L28" s="246">
        <v>298</v>
      </c>
      <c r="M28" s="165">
        <v>52.80000000000001</v>
      </c>
      <c r="N28" s="166">
        <v>0</v>
      </c>
      <c r="O28" s="165" t="s">
        <v>389</v>
      </c>
      <c r="P28" s="246">
        <v>1871</v>
      </c>
      <c r="Q28" s="165">
        <v>10.400000000000006</v>
      </c>
      <c r="R28" s="246">
        <v>2766</v>
      </c>
      <c r="S28" s="165">
        <v>-31</v>
      </c>
      <c r="T28" s="166">
        <v>581</v>
      </c>
      <c r="U28" s="165">
        <v>24.700000000000003</v>
      </c>
      <c r="V28" s="247">
        <v>2625</v>
      </c>
      <c r="W28" s="248">
        <v>-0.5999999999999943</v>
      </c>
      <c r="X28" s="164">
        <v>3861</v>
      </c>
      <c r="Y28" s="245">
        <v>-21.5</v>
      </c>
      <c r="Z28" s="164">
        <v>613</v>
      </c>
      <c r="AA28" s="167">
        <v>-42.3</v>
      </c>
      <c r="AB28" s="249">
        <v>520041</v>
      </c>
      <c r="AC28" s="250">
        <v>-7.900000000000006</v>
      </c>
      <c r="AD28" s="544"/>
    </row>
    <row r="29" spans="1:32" ht="22.5" customHeight="1">
      <c r="A29" s="170" t="s">
        <v>127</v>
      </c>
      <c r="B29" s="171">
        <v>205400</v>
      </c>
      <c r="C29" s="243">
        <v>0.7000000000000028</v>
      </c>
      <c r="D29" s="164">
        <v>15609</v>
      </c>
      <c r="E29" s="165">
        <v>-6.700000000000003</v>
      </c>
      <c r="F29" s="244">
        <v>6328</v>
      </c>
      <c r="G29" s="245">
        <v>-7.099999999999994</v>
      </c>
      <c r="H29" s="164">
        <v>2976</v>
      </c>
      <c r="I29" s="165">
        <v>-16.799999999999997</v>
      </c>
      <c r="J29" s="164">
        <v>14683</v>
      </c>
      <c r="K29" s="165">
        <v>-9.099999999999994</v>
      </c>
      <c r="L29" s="172">
        <v>4001</v>
      </c>
      <c r="M29" s="165">
        <v>-29.099999999999994</v>
      </c>
      <c r="N29" s="166">
        <v>0</v>
      </c>
      <c r="O29" s="165" t="s">
        <v>389</v>
      </c>
      <c r="P29" s="172">
        <v>2058</v>
      </c>
      <c r="Q29" s="165">
        <v>-31.400000000000006</v>
      </c>
      <c r="R29" s="172">
        <v>3033</v>
      </c>
      <c r="S29" s="165">
        <v>61.5</v>
      </c>
      <c r="T29" s="166">
        <v>1069</v>
      </c>
      <c r="U29" s="165">
        <v>46.599999999999994</v>
      </c>
      <c r="V29" s="247">
        <v>3706</v>
      </c>
      <c r="W29" s="248">
        <v>15.099999999999994</v>
      </c>
      <c r="X29" s="164">
        <v>4368</v>
      </c>
      <c r="Y29" s="245">
        <v>-7.200000000000003</v>
      </c>
      <c r="Z29" s="164">
        <v>506</v>
      </c>
      <c r="AA29" s="167">
        <v>-48.5</v>
      </c>
      <c r="AB29" s="249">
        <v>585325</v>
      </c>
      <c r="AC29" s="250">
        <v>-4.200000000000003</v>
      </c>
      <c r="AD29" s="544"/>
      <c r="AE29" s="169"/>
      <c r="AF29" s="169"/>
    </row>
    <row r="30" spans="1:32" ht="22.5" customHeight="1">
      <c r="A30" s="170" t="s">
        <v>128</v>
      </c>
      <c r="B30" s="171">
        <v>355600</v>
      </c>
      <c r="C30" s="243">
        <v>5.5</v>
      </c>
      <c r="D30" s="164">
        <v>20773</v>
      </c>
      <c r="E30" s="165">
        <v>-5.5</v>
      </c>
      <c r="F30" s="244">
        <v>8969</v>
      </c>
      <c r="G30" s="245">
        <v>-8.599999999999994</v>
      </c>
      <c r="H30" s="164">
        <v>4931</v>
      </c>
      <c r="I30" s="165">
        <v>0.09999999999999432</v>
      </c>
      <c r="J30" s="164">
        <v>16941</v>
      </c>
      <c r="K30" s="165">
        <v>-23.200000000000003</v>
      </c>
      <c r="L30" s="172">
        <v>3860</v>
      </c>
      <c r="M30" s="165">
        <v>-32.900000000000006</v>
      </c>
      <c r="N30" s="166">
        <v>6068</v>
      </c>
      <c r="O30" s="165">
        <v>5.599999999999994</v>
      </c>
      <c r="P30" s="172">
        <v>3438</v>
      </c>
      <c r="Q30" s="165">
        <v>-4</v>
      </c>
      <c r="R30" s="172">
        <v>7644</v>
      </c>
      <c r="S30" s="165">
        <v>10.400000000000006</v>
      </c>
      <c r="T30" s="166">
        <v>2201</v>
      </c>
      <c r="U30" s="165">
        <v>45.400000000000006</v>
      </c>
      <c r="V30" s="251">
        <v>4861</v>
      </c>
      <c r="W30" s="248">
        <v>14.799999999999997</v>
      </c>
      <c r="X30" s="164">
        <v>6834</v>
      </c>
      <c r="Y30" s="165">
        <v>-2.700000000000003</v>
      </c>
      <c r="Z30" s="164">
        <v>1106</v>
      </c>
      <c r="AA30" s="167">
        <v>0.5</v>
      </c>
      <c r="AB30" s="252">
        <v>910070</v>
      </c>
      <c r="AC30" s="250">
        <v>2.5999999999999943</v>
      </c>
      <c r="AD30" s="544"/>
      <c r="AE30" s="169"/>
      <c r="AF30" s="169"/>
    </row>
    <row r="31" spans="1:32" ht="22.5" customHeight="1">
      <c r="A31" s="176" t="s">
        <v>129</v>
      </c>
      <c r="B31" s="179">
        <v>231100</v>
      </c>
      <c r="C31" s="253">
        <v>21.799999999999997</v>
      </c>
      <c r="D31" s="177">
        <v>17472</v>
      </c>
      <c r="E31" s="178">
        <v>-2</v>
      </c>
      <c r="F31" s="254">
        <v>6049</v>
      </c>
      <c r="G31" s="178">
        <v>-21.099999999999994</v>
      </c>
      <c r="H31" s="177">
        <v>4748</v>
      </c>
      <c r="I31" s="178">
        <v>-14</v>
      </c>
      <c r="J31" s="177">
        <v>12822</v>
      </c>
      <c r="K31" s="178">
        <v>-33.7</v>
      </c>
      <c r="L31" s="191">
        <v>610</v>
      </c>
      <c r="M31" s="178">
        <v>-7.599999999999994</v>
      </c>
      <c r="N31" s="180">
        <v>4843</v>
      </c>
      <c r="O31" s="178">
        <v>8.200000000000003</v>
      </c>
      <c r="P31" s="191">
        <v>2996</v>
      </c>
      <c r="Q31" s="178">
        <v>22.299999999999997</v>
      </c>
      <c r="R31" s="191">
        <v>2280</v>
      </c>
      <c r="S31" s="178">
        <v>-18</v>
      </c>
      <c r="T31" s="180">
        <v>1665</v>
      </c>
      <c r="U31" s="178">
        <v>10.400000000000006</v>
      </c>
      <c r="V31" s="255">
        <v>4503</v>
      </c>
      <c r="W31" s="256">
        <v>6.099999999999994</v>
      </c>
      <c r="X31" s="177">
        <v>5282</v>
      </c>
      <c r="Y31" s="178">
        <v>-16.799999999999997</v>
      </c>
      <c r="Z31" s="177">
        <v>1466</v>
      </c>
      <c r="AA31" s="181">
        <v>-14.299999999999997</v>
      </c>
      <c r="AB31" s="249">
        <v>683666</v>
      </c>
      <c r="AC31" s="257">
        <v>5.400000000000006</v>
      </c>
      <c r="AD31" s="544"/>
      <c r="AE31" s="169"/>
      <c r="AF31" s="169"/>
    </row>
    <row r="32" spans="1:32" ht="22.5" customHeight="1">
      <c r="A32" s="170" t="s">
        <v>130</v>
      </c>
      <c r="B32" s="171">
        <v>300900</v>
      </c>
      <c r="C32" s="258">
        <v>9.099999999999994</v>
      </c>
      <c r="D32" s="172">
        <v>24346</v>
      </c>
      <c r="E32" s="165">
        <v>4.599999999999994</v>
      </c>
      <c r="F32" s="244">
        <v>16455</v>
      </c>
      <c r="G32" s="165">
        <v>-0.20000000000000284</v>
      </c>
      <c r="H32" s="164">
        <v>17878</v>
      </c>
      <c r="I32" s="165">
        <v>-20.400000000000006</v>
      </c>
      <c r="J32" s="164">
        <v>20685</v>
      </c>
      <c r="K32" s="165">
        <v>-19.799999999999997</v>
      </c>
      <c r="L32" s="172">
        <v>886</v>
      </c>
      <c r="M32" s="165">
        <v>8.299999999999997</v>
      </c>
      <c r="N32" s="166">
        <v>8476</v>
      </c>
      <c r="O32" s="165">
        <v>14.900000000000006</v>
      </c>
      <c r="P32" s="172">
        <v>4615</v>
      </c>
      <c r="Q32" s="165">
        <v>10.099999999999994</v>
      </c>
      <c r="R32" s="172">
        <v>5551</v>
      </c>
      <c r="S32" s="165">
        <v>12.400000000000006</v>
      </c>
      <c r="T32" s="166">
        <v>3255</v>
      </c>
      <c r="U32" s="165">
        <v>29.400000000000006</v>
      </c>
      <c r="V32" s="247">
        <v>6433</v>
      </c>
      <c r="W32" s="248">
        <v>11.799999999999997</v>
      </c>
      <c r="X32" s="164">
        <v>10539</v>
      </c>
      <c r="Y32" s="165">
        <v>-13.5</v>
      </c>
      <c r="Z32" s="164">
        <v>2523</v>
      </c>
      <c r="AA32" s="167">
        <v>-2.700000000000003</v>
      </c>
      <c r="AB32" s="249">
        <v>1083390</v>
      </c>
      <c r="AC32" s="250">
        <v>3.0999999999999943</v>
      </c>
      <c r="AD32" s="544"/>
      <c r="AE32" s="169"/>
      <c r="AF32" s="169"/>
    </row>
    <row r="33" spans="1:32" ht="22.5" customHeight="1">
      <c r="A33" s="184" t="s">
        <v>131</v>
      </c>
      <c r="B33" s="185">
        <v>151200</v>
      </c>
      <c r="C33" s="259">
        <v>17.099999999999994</v>
      </c>
      <c r="D33" s="188">
        <v>11628</v>
      </c>
      <c r="E33" s="174">
        <v>-18.599999999999994</v>
      </c>
      <c r="F33" s="260">
        <v>8831</v>
      </c>
      <c r="G33" s="174">
        <v>-19.799999999999997</v>
      </c>
      <c r="H33" s="173">
        <v>2984</v>
      </c>
      <c r="I33" s="174">
        <v>-39.9</v>
      </c>
      <c r="J33" s="173">
        <v>12574</v>
      </c>
      <c r="K33" s="174">
        <v>-30.799999999999997</v>
      </c>
      <c r="L33" s="188">
        <v>465</v>
      </c>
      <c r="M33" s="174">
        <v>8.599999999999994</v>
      </c>
      <c r="N33" s="186">
        <v>3763</v>
      </c>
      <c r="O33" s="174">
        <v>4.799999999999997</v>
      </c>
      <c r="P33" s="188">
        <v>2839</v>
      </c>
      <c r="Q33" s="174">
        <v>-2.5999999999999943</v>
      </c>
      <c r="R33" s="188">
        <v>3815</v>
      </c>
      <c r="S33" s="174">
        <v>1.7000000000000028</v>
      </c>
      <c r="T33" s="186">
        <v>2320</v>
      </c>
      <c r="U33" s="174">
        <v>38</v>
      </c>
      <c r="V33" s="261">
        <v>4233</v>
      </c>
      <c r="W33" s="262">
        <v>19.400000000000006</v>
      </c>
      <c r="X33" s="173">
        <v>8263</v>
      </c>
      <c r="Y33" s="174">
        <v>13.700000000000003</v>
      </c>
      <c r="Z33" s="173">
        <v>1546</v>
      </c>
      <c r="AA33" s="187">
        <v>4.5</v>
      </c>
      <c r="AB33" s="252">
        <v>556982</v>
      </c>
      <c r="AC33" s="263">
        <v>4.599999999999994</v>
      </c>
      <c r="AD33" s="544"/>
      <c r="AE33" s="169"/>
      <c r="AF33" s="169"/>
    </row>
    <row r="34" spans="1:32" ht="22.5" customHeight="1">
      <c r="A34" s="170" t="s">
        <v>132</v>
      </c>
      <c r="B34" s="164">
        <v>204100</v>
      </c>
      <c r="C34" s="258">
        <v>18.400000000000006</v>
      </c>
      <c r="D34" s="172">
        <v>12911</v>
      </c>
      <c r="E34" s="165">
        <v>3.200000000000003</v>
      </c>
      <c r="F34" s="164">
        <v>7382</v>
      </c>
      <c r="G34" s="165">
        <v>-6.200000000000003</v>
      </c>
      <c r="H34" s="164">
        <v>3197</v>
      </c>
      <c r="I34" s="248">
        <v>-15.299999999999997</v>
      </c>
      <c r="J34" s="164">
        <v>12099</v>
      </c>
      <c r="K34" s="248">
        <v>32.599999999999994</v>
      </c>
      <c r="L34" s="172">
        <v>316</v>
      </c>
      <c r="M34" s="165">
        <v>-53</v>
      </c>
      <c r="N34" s="166">
        <v>4077</v>
      </c>
      <c r="O34" s="165">
        <v>29.69999999999999</v>
      </c>
      <c r="P34" s="172">
        <v>2485</v>
      </c>
      <c r="Q34" s="165">
        <v>22.799999999999997</v>
      </c>
      <c r="R34" s="172">
        <v>3270</v>
      </c>
      <c r="S34" s="165">
        <v>1.2000000000000028</v>
      </c>
      <c r="T34" s="166">
        <v>2104</v>
      </c>
      <c r="U34" s="165">
        <v>1.2999999999999972</v>
      </c>
      <c r="V34" s="247">
        <v>4570</v>
      </c>
      <c r="W34" s="248">
        <v>6.099999999999994</v>
      </c>
      <c r="X34" s="164">
        <v>8871</v>
      </c>
      <c r="Y34" s="165">
        <v>-30</v>
      </c>
      <c r="Z34" s="164">
        <v>1143</v>
      </c>
      <c r="AA34" s="167">
        <v>-12.900000000000006</v>
      </c>
      <c r="AB34" s="249">
        <v>629881</v>
      </c>
      <c r="AC34" s="264">
        <v>14.900000000000006</v>
      </c>
      <c r="AD34" s="544"/>
      <c r="AE34" s="169"/>
      <c r="AF34" s="169"/>
    </row>
    <row r="35" spans="1:32" ht="22.5" customHeight="1">
      <c r="A35" s="170" t="s">
        <v>133</v>
      </c>
      <c r="B35" s="171">
        <v>370200</v>
      </c>
      <c r="C35" s="258">
        <v>9.200000000000003</v>
      </c>
      <c r="D35" s="172">
        <v>18179</v>
      </c>
      <c r="E35" s="165">
        <v>-2.9000000000000057</v>
      </c>
      <c r="F35" s="164">
        <v>13053</v>
      </c>
      <c r="G35" s="165">
        <v>8.7</v>
      </c>
      <c r="H35" s="164">
        <v>6188</v>
      </c>
      <c r="I35" s="165">
        <v>43.5</v>
      </c>
      <c r="J35" s="164">
        <v>14651</v>
      </c>
      <c r="K35" s="165">
        <v>-23</v>
      </c>
      <c r="L35" s="172">
        <v>434</v>
      </c>
      <c r="M35" s="165">
        <v>3.5999999999999943</v>
      </c>
      <c r="N35" s="166">
        <v>7173</v>
      </c>
      <c r="O35" s="165">
        <v>23.8</v>
      </c>
      <c r="P35" s="172">
        <v>2694</v>
      </c>
      <c r="Q35" s="165">
        <v>0.09999999999999432</v>
      </c>
      <c r="R35" s="172">
        <v>3676</v>
      </c>
      <c r="S35" s="165">
        <v>8.099999999999994</v>
      </c>
      <c r="T35" s="166">
        <v>3302</v>
      </c>
      <c r="U35" s="165">
        <v>25.5</v>
      </c>
      <c r="V35" s="247">
        <v>7451</v>
      </c>
      <c r="W35" s="248">
        <v>4.400000000000006</v>
      </c>
      <c r="X35" s="164">
        <v>13079</v>
      </c>
      <c r="Y35" s="165">
        <v>-18.7</v>
      </c>
      <c r="Z35" s="164">
        <v>1473</v>
      </c>
      <c r="AA35" s="167">
        <v>-3.5</v>
      </c>
      <c r="AB35" s="249">
        <v>1086279</v>
      </c>
      <c r="AC35" s="264">
        <v>8.599999999999994</v>
      </c>
      <c r="AD35" s="544"/>
      <c r="AE35" s="169"/>
      <c r="AF35" s="169"/>
    </row>
    <row r="36" spans="1:32" ht="22.5" customHeight="1">
      <c r="A36" s="170" t="s">
        <v>134</v>
      </c>
      <c r="B36" s="171">
        <v>247700</v>
      </c>
      <c r="C36" s="258">
        <v>32.5</v>
      </c>
      <c r="D36" s="172">
        <v>20735</v>
      </c>
      <c r="E36" s="165">
        <v>26.5</v>
      </c>
      <c r="F36" s="164">
        <v>7995</v>
      </c>
      <c r="G36" s="165">
        <v>-4.7</v>
      </c>
      <c r="H36" s="164">
        <v>6859</v>
      </c>
      <c r="I36" s="165">
        <v>0.29999999999999716</v>
      </c>
      <c r="J36" s="164">
        <v>22703</v>
      </c>
      <c r="K36" s="165">
        <v>21</v>
      </c>
      <c r="L36" s="172">
        <v>819</v>
      </c>
      <c r="M36" s="165">
        <v>12.5</v>
      </c>
      <c r="N36" s="166">
        <v>7384</v>
      </c>
      <c r="O36" s="165">
        <v>50.6</v>
      </c>
      <c r="P36" s="172">
        <v>3090</v>
      </c>
      <c r="Q36" s="165">
        <v>10.4</v>
      </c>
      <c r="R36" s="172">
        <v>5863</v>
      </c>
      <c r="S36" s="165">
        <v>44.4</v>
      </c>
      <c r="T36" s="166">
        <v>3083</v>
      </c>
      <c r="U36" s="165">
        <v>58.9</v>
      </c>
      <c r="V36" s="251">
        <v>3912</v>
      </c>
      <c r="W36" s="248">
        <v>-14.6</v>
      </c>
      <c r="X36" s="164">
        <v>9903</v>
      </c>
      <c r="Y36" s="245">
        <v>12.3</v>
      </c>
      <c r="Z36" s="164">
        <v>1630</v>
      </c>
      <c r="AA36" s="167">
        <v>-0.5999999999999943</v>
      </c>
      <c r="AB36" s="252">
        <v>821031</v>
      </c>
      <c r="AC36" s="264">
        <v>18.900000000000006</v>
      </c>
      <c r="AD36" s="544"/>
      <c r="AE36" s="169"/>
      <c r="AF36" s="169"/>
    </row>
    <row r="37" spans="1:32" ht="22.5" customHeight="1">
      <c r="A37" s="190" t="s">
        <v>135</v>
      </c>
      <c r="B37" s="179">
        <v>229000</v>
      </c>
      <c r="C37" s="265">
        <v>15.5</v>
      </c>
      <c r="D37" s="191">
        <v>22137</v>
      </c>
      <c r="E37" s="178">
        <v>5</v>
      </c>
      <c r="F37" s="177">
        <v>16034</v>
      </c>
      <c r="G37" s="178">
        <v>18.3</v>
      </c>
      <c r="H37" s="177">
        <v>20746</v>
      </c>
      <c r="I37" s="178">
        <v>108.3</v>
      </c>
      <c r="J37" s="177">
        <v>24103</v>
      </c>
      <c r="K37" s="178">
        <v>37.3</v>
      </c>
      <c r="L37" s="191">
        <v>715</v>
      </c>
      <c r="M37" s="178">
        <v>6.900000000000006</v>
      </c>
      <c r="N37" s="180">
        <v>6715</v>
      </c>
      <c r="O37" s="178">
        <v>37.7</v>
      </c>
      <c r="P37" s="191">
        <v>3671</v>
      </c>
      <c r="Q37" s="178">
        <v>19.4</v>
      </c>
      <c r="R37" s="191">
        <v>4398</v>
      </c>
      <c r="S37" s="178">
        <v>12</v>
      </c>
      <c r="T37" s="180">
        <v>2659</v>
      </c>
      <c r="U37" s="178">
        <v>68</v>
      </c>
      <c r="V37" s="255">
        <v>5360</v>
      </c>
      <c r="W37" s="256">
        <v>58.5</v>
      </c>
      <c r="X37" s="177">
        <v>9047</v>
      </c>
      <c r="Y37" s="266">
        <v>8.8</v>
      </c>
      <c r="Z37" s="177">
        <v>2006</v>
      </c>
      <c r="AA37" s="181">
        <v>33.5</v>
      </c>
      <c r="AB37" s="249">
        <v>903392</v>
      </c>
      <c r="AC37" s="267">
        <v>18.5</v>
      </c>
      <c r="AD37" s="544"/>
      <c r="AE37" s="169"/>
      <c r="AF37" s="169"/>
    </row>
    <row r="38" spans="1:32" ht="22.5" customHeight="1">
      <c r="A38" s="170" t="s">
        <v>136</v>
      </c>
      <c r="B38" s="171">
        <v>241400</v>
      </c>
      <c r="C38" s="258">
        <v>-13.5</v>
      </c>
      <c r="D38" s="172">
        <v>21816</v>
      </c>
      <c r="E38" s="165">
        <v>-5.7</v>
      </c>
      <c r="F38" s="164">
        <v>13132</v>
      </c>
      <c r="G38" s="165">
        <v>-12.9</v>
      </c>
      <c r="H38" s="164">
        <v>18258</v>
      </c>
      <c r="I38" s="165">
        <v>-27.7</v>
      </c>
      <c r="J38" s="164">
        <v>22799</v>
      </c>
      <c r="K38" s="165">
        <v>-6.7</v>
      </c>
      <c r="L38" s="172">
        <v>753</v>
      </c>
      <c r="M38" s="165">
        <v>-32</v>
      </c>
      <c r="N38" s="166">
        <v>6154</v>
      </c>
      <c r="O38" s="165">
        <v>6.3</v>
      </c>
      <c r="P38" s="172">
        <v>3719</v>
      </c>
      <c r="Q38" s="165">
        <v>-0.5</v>
      </c>
      <c r="R38" s="172">
        <v>4857</v>
      </c>
      <c r="S38" s="165">
        <v>-5</v>
      </c>
      <c r="T38" s="166">
        <v>2035</v>
      </c>
      <c r="U38" s="165">
        <v>0.20000000000000284</v>
      </c>
      <c r="V38" s="247">
        <v>4973</v>
      </c>
      <c r="W38" s="248">
        <v>8.400000000000006</v>
      </c>
      <c r="X38" s="164">
        <v>9263</v>
      </c>
      <c r="Y38" s="245">
        <v>15.1</v>
      </c>
      <c r="Z38" s="164">
        <v>1846</v>
      </c>
      <c r="AA38" s="167">
        <v>0.9000000000000057</v>
      </c>
      <c r="AB38" s="249">
        <v>829588</v>
      </c>
      <c r="AC38" s="264">
        <v>-11.099999999999994</v>
      </c>
      <c r="AD38" s="544"/>
      <c r="AE38" s="169"/>
      <c r="AF38" s="169"/>
    </row>
    <row r="39" spans="1:32" ht="22.5" customHeight="1">
      <c r="A39" s="192" t="s">
        <v>137</v>
      </c>
      <c r="B39" s="195">
        <v>342600</v>
      </c>
      <c r="C39" s="268">
        <v>-3.4000000000000057</v>
      </c>
      <c r="D39" s="269">
        <v>13678</v>
      </c>
      <c r="E39" s="194">
        <v>30.5</v>
      </c>
      <c r="F39" s="193">
        <v>7964</v>
      </c>
      <c r="G39" s="194">
        <v>1.8</v>
      </c>
      <c r="H39" s="193">
        <v>3916</v>
      </c>
      <c r="I39" s="194">
        <v>53.2</v>
      </c>
      <c r="J39" s="193">
        <v>13493</v>
      </c>
      <c r="K39" s="194">
        <v>2.4000000000000057</v>
      </c>
      <c r="L39" s="269">
        <v>244</v>
      </c>
      <c r="M39" s="194">
        <v>20.2</v>
      </c>
      <c r="N39" s="196">
        <v>3201</v>
      </c>
      <c r="O39" s="194" t="s">
        <v>390</v>
      </c>
      <c r="P39" s="269">
        <v>2069</v>
      </c>
      <c r="Q39" s="194">
        <v>-14.5</v>
      </c>
      <c r="R39" s="269">
        <v>3137</v>
      </c>
      <c r="S39" s="194">
        <v>-30.2</v>
      </c>
      <c r="T39" s="196">
        <v>1141</v>
      </c>
      <c r="U39" s="194">
        <v>25.4</v>
      </c>
      <c r="V39" s="270">
        <v>2962</v>
      </c>
      <c r="W39" s="271">
        <v>0.4000000000000057</v>
      </c>
      <c r="X39" s="193">
        <v>4814</v>
      </c>
      <c r="Y39" s="272">
        <v>44.7</v>
      </c>
      <c r="Z39" s="193">
        <v>763</v>
      </c>
      <c r="AA39" s="197">
        <v>11.7</v>
      </c>
      <c r="AB39" s="249">
        <v>714935</v>
      </c>
      <c r="AC39" s="273">
        <v>0.4000000000000057</v>
      </c>
      <c r="AD39" s="544"/>
      <c r="AE39" s="169"/>
      <c r="AF39" s="169"/>
    </row>
    <row r="40" spans="1:30" s="169" customFormat="1" ht="22.5" customHeight="1">
      <c r="A40" s="274" t="s">
        <v>162</v>
      </c>
      <c r="B40" s="164">
        <v>770300</v>
      </c>
      <c r="C40" s="258">
        <v>1.7999999999999972</v>
      </c>
      <c r="D40" s="275">
        <v>48406</v>
      </c>
      <c r="E40" s="201">
        <v>-7.299999999999997</v>
      </c>
      <c r="F40" s="200">
        <v>20549</v>
      </c>
      <c r="G40" s="201">
        <v>-13.900000000000006</v>
      </c>
      <c r="H40" s="200">
        <v>11075</v>
      </c>
      <c r="I40" s="201">
        <v>-20.5</v>
      </c>
      <c r="J40" s="200">
        <v>45868</v>
      </c>
      <c r="K40" s="201">
        <v>-24.5</v>
      </c>
      <c r="L40" s="275">
        <v>8159</v>
      </c>
      <c r="M40" s="201">
        <v>-29.599999999999994</v>
      </c>
      <c r="N40" s="276">
        <v>6068</v>
      </c>
      <c r="O40" s="201">
        <v>-52</v>
      </c>
      <c r="P40" s="275">
        <v>7367</v>
      </c>
      <c r="Q40" s="201">
        <v>-11</v>
      </c>
      <c r="R40" s="275">
        <v>13443</v>
      </c>
      <c r="S40" s="201">
        <v>4.900000000000006</v>
      </c>
      <c r="T40" s="276">
        <v>3851</v>
      </c>
      <c r="U40" s="201">
        <v>42.19999999999999</v>
      </c>
      <c r="V40" s="277">
        <v>11192</v>
      </c>
      <c r="W40" s="278">
        <v>10.799999999999997</v>
      </c>
      <c r="X40" s="200">
        <v>15063</v>
      </c>
      <c r="Y40" s="201">
        <v>-9.599999999999994</v>
      </c>
      <c r="Z40" s="200">
        <v>2225</v>
      </c>
      <c r="AA40" s="214">
        <v>-29.299999999999997</v>
      </c>
      <c r="AB40" s="279">
        <v>2015436</v>
      </c>
      <c r="AC40" s="280">
        <v>-2.299999999999997</v>
      </c>
      <c r="AD40" s="544"/>
    </row>
    <row r="41" spans="1:30" s="169" customFormat="1" ht="22.5" customHeight="1">
      <c r="A41" s="202" t="s">
        <v>139</v>
      </c>
      <c r="B41" s="203">
        <v>683200</v>
      </c>
      <c r="C41" s="281">
        <v>14.900000000000006</v>
      </c>
      <c r="D41" s="282">
        <v>53446</v>
      </c>
      <c r="E41" s="204">
        <v>-3.5</v>
      </c>
      <c r="F41" s="203">
        <v>31335</v>
      </c>
      <c r="G41" s="204">
        <v>-10.900000000000006</v>
      </c>
      <c r="H41" s="205">
        <v>25610</v>
      </c>
      <c r="I41" s="204">
        <v>-22.200000000000003</v>
      </c>
      <c r="J41" s="205">
        <v>46081</v>
      </c>
      <c r="K41" s="204">
        <v>-27.200000000000003</v>
      </c>
      <c r="L41" s="282">
        <v>1961</v>
      </c>
      <c r="M41" s="204">
        <v>2.9000000000000057</v>
      </c>
      <c r="N41" s="205">
        <v>17082</v>
      </c>
      <c r="O41" s="204">
        <v>10.599999999999994</v>
      </c>
      <c r="P41" s="282">
        <v>10450</v>
      </c>
      <c r="Q41" s="204">
        <v>9.400000000000006</v>
      </c>
      <c r="R41" s="282">
        <v>11646</v>
      </c>
      <c r="S41" s="204">
        <v>1.5</v>
      </c>
      <c r="T41" s="205">
        <v>7240</v>
      </c>
      <c r="U41" s="204">
        <v>26.900000000000006</v>
      </c>
      <c r="V41" s="283">
        <v>15169</v>
      </c>
      <c r="W41" s="284">
        <v>12</v>
      </c>
      <c r="X41" s="203">
        <v>24084</v>
      </c>
      <c r="Y41" s="204">
        <v>-6.599999999999994</v>
      </c>
      <c r="Z41" s="203">
        <v>5535</v>
      </c>
      <c r="AA41" s="206">
        <v>-4.299999999999997</v>
      </c>
      <c r="AB41" s="285">
        <v>2324038</v>
      </c>
      <c r="AC41" s="286">
        <v>4.099999999999994</v>
      </c>
      <c r="AD41" s="544"/>
    </row>
    <row r="42" spans="1:30" s="169" customFormat="1" ht="22.5" customHeight="1">
      <c r="A42" s="202" t="s">
        <v>140</v>
      </c>
      <c r="B42" s="203">
        <v>822000</v>
      </c>
      <c r="C42" s="281">
        <v>17.700000000000003</v>
      </c>
      <c r="D42" s="282">
        <v>51825</v>
      </c>
      <c r="E42" s="204">
        <v>8.8</v>
      </c>
      <c r="F42" s="203">
        <v>28430</v>
      </c>
      <c r="G42" s="204">
        <v>0.5999999999999943</v>
      </c>
      <c r="H42" s="205">
        <v>16244</v>
      </c>
      <c r="I42" s="204">
        <v>8.8</v>
      </c>
      <c r="J42" s="205">
        <v>49453</v>
      </c>
      <c r="K42" s="204">
        <v>5.400000000000006</v>
      </c>
      <c r="L42" s="282">
        <v>1569</v>
      </c>
      <c r="M42" s="204">
        <v>-13.8</v>
      </c>
      <c r="N42" s="282">
        <v>18634</v>
      </c>
      <c r="O42" s="204">
        <v>34.6</v>
      </c>
      <c r="P42" s="282">
        <v>8269</v>
      </c>
      <c r="Q42" s="204">
        <v>10.1</v>
      </c>
      <c r="R42" s="282">
        <v>12809</v>
      </c>
      <c r="S42" s="204">
        <v>19.8</v>
      </c>
      <c r="T42" s="205">
        <v>8489</v>
      </c>
      <c r="U42" s="204">
        <v>27.7</v>
      </c>
      <c r="V42" s="283">
        <v>15933</v>
      </c>
      <c r="W42" s="284">
        <v>-0.5999999999999943</v>
      </c>
      <c r="X42" s="203">
        <v>31853</v>
      </c>
      <c r="Y42" s="287">
        <v>-15.3</v>
      </c>
      <c r="Z42" s="203">
        <v>4246</v>
      </c>
      <c r="AA42" s="206">
        <v>-5.2</v>
      </c>
      <c r="AB42" s="285">
        <v>2537191</v>
      </c>
      <c r="AC42" s="288">
        <v>13.299999999999997</v>
      </c>
      <c r="AD42" s="544"/>
    </row>
    <row r="43" spans="1:30" s="169" customFormat="1" ht="22.5" customHeight="1">
      <c r="A43" s="289" t="s">
        <v>141</v>
      </c>
      <c r="B43" s="164">
        <v>813000</v>
      </c>
      <c r="C43" s="258">
        <v>-2.299999999999997</v>
      </c>
      <c r="D43" s="290">
        <v>57631</v>
      </c>
      <c r="E43" s="210">
        <v>5.3</v>
      </c>
      <c r="F43" s="209">
        <v>37130</v>
      </c>
      <c r="G43" s="210">
        <v>1.9000000000000057</v>
      </c>
      <c r="H43" s="291">
        <v>42920</v>
      </c>
      <c r="I43" s="210">
        <v>13.6</v>
      </c>
      <c r="J43" s="291">
        <v>60395</v>
      </c>
      <c r="K43" s="210">
        <v>9.5</v>
      </c>
      <c r="L43" s="290">
        <v>1712</v>
      </c>
      <c r="M43" s="210">
        <v>-13.5</v>
      </c>
      <c r="N43" s="291">
        <v>16070</v>
      </c>
      <c r="O43" s="210">
        <v>50.7</v>
      </c>
      <c r="P43" s="290">
        <v>9459</v>
      </c>
      <c r="Q43" s="210">
        <v>2.4000000000000057</v>
      </c>
      <c r="R43" s="290">
        <v>12392</v>
      </c>
      <c r="S43" s="210">
        <v>-8.400000000000006</v>
      </c>
      <c r="T43" s="291">
        <v>5835</v>
      </c>
      <c r="U43" s="210">
        <v>29</v>
      </c>
      <c r="V43" s="292">
        <v>13295</v>
      </c>
      <c r="W43" s="293">
        <v>21.8</v>
      </c>
      <c r="X43" s="209">
        <v>23124</v>
      </c>
      <c r="Y43" s="294">
        <v>17.5</v>
      </c>
      <c r="Z43" s="209">
        <v>4615</v>
      </c>
      <c r="AA43" s="295">
        <v>14.9</v>
      </c>
      <c r="AB43" s="296">
        <v>2447915</v>
      </c>
      <c r="AC43" s="297">
        <v>1.7000000000000028</v>
      </c>
      <c r="AD43" s="544"/>
    </row>
    <row r="44" spans="1:32" ht="22.5" customHeight="1">
      <c r="A44" s="211" t="s">
        <v>142</v>
      </c>
      <c r="B44" s="212">
        <v>1453500</v>
      </c>
      <c r="C44" s="298">
        <v>7.599999999999994</v>
      </c>
      <c r="D44" s="299">
        <v>101852</v>
      </c>
      <c r="E44" s="201">
        <v>-5.400000000000006</v>
      </c>
      <c r="F44" s="200">
        <v>51884</v>
      </c>
      <c r="G44" s="201">
        <v>-12.099999999999994</v>
      </c>
      <c r="H44" s="200">
        <v>36685</v>
      </c>
      <c r="I44" s="201">
        <v>-21.700000000000003</v>
      </c>
      <c r="J44" s="200">
        <v>91949</v>
      </c>
      <c r="K44" s="201">
        <v>-25.900000000000006</v>
      </c>
      <c r="L44" s="299">
        <v>10120</v>
      </c>
      <c r="M44" s="201">
        <v>-25</v>
      </c>
      <c r="N44" s="213">
        <v>23150</v>
      </c>
      <c r="O44" s="201">
        <v>-17.599999999999994</v>
      </c>
      <c r="P44" s="299">
        <v>17817</v>
      </c>
      <c r="Q44" s="201">
        <v>-0.09999999999999432</v>
      </c>
      <c r="R44" s="299">
        <v>25089</v>
      </c>
      <c r="S44" s="201">
        <v>3.299999999999997</v>
      </c>
      <c r="T44" s="213">
        <v>11091</v>
      </c>
      <c r="U44" s="201">
        <v>31.80000000000001</v>
      </c>
      <c r="V44" s="300">
        <v>26361</v>
      </c>
      <c r="W44" s="278">
        <v>11.5</v>
      </c>
      <c r="X44" s="212">
        <v>39147</v>
      </c>
      <c r="Y44" s="201">
        <v>-7.799999999999997</v>
      </c>
      <c r="Z44" s="212">
        <v>7760</v>
      </c>
      <c r="AA44" s="214">
        <v>-13.099999999999994</v>
      </c>
      <c r="AB44" s="301">
        <v>4339474</v>
      </c>
      <c r="AC44" s="280">
        <v>1</v>
      </c>
      <c r="AD44" s="544"/>
      <c r="AE44" s="169"/>
      <c r="AF44" s="169"/>
    </row>
    <row r="45" spans="1:32" ht="22.5" customHeight="1">
      <c r="A45" s="216" t="s">
        <v>143</v>
      </c>
      <c r="B45" s="217">
        <v>1635000</v>
      </c>
      <c r="C45" s="265">
        <v>6.900000000000006</v>
      </c>
      <c r="D45" s="302">
        <v>109456</v>
      </c>
      <c r="E45" s="178">
        <v>7</v>
      </c>
      <c r="F45" s="209">
        <v>65560</v>
      </c>
      <c r="G45" s="178">
        <v>1.3</v>
      </c>
      <c r="H45" s="209">
        <v>59164</v>
      </c>
      <c r="I45" s="178">
        <v>12.3</v>
      </c>
      <c r="J45" s="209">
        <v>109848</v>
      </c>
      <c r="K45" s="178">
        <v>7.599999999999994</v>
      </c>
      <c r="L45" s="302">
        <v>3281</v>
      </c>
      <c r="M45" s="178">
        <v>-13.6</v>
      </c>
      <c r="N45" s="218">
        <v>34704</v>
      </c>
      <c r="O45" s="178">
        <v>41.6</v>
      </c>
      <c r="P45" s="302">
        <v>17728</v>
      </c>
      <c r="Q45" s="178">
        <v>5.900000000000006</v>
      </c>
      <c r="R45" s="302">
        <v>25201</v>
      </c>
      <c r="S45" s="178">
        <v>4</v>
      </c>
      <c r="T45" s="217">
        <v>14324</v>
      </c>
      <c r="U45" s="178">
        <v>28.2</v>
      </c>
      <c r="V45" s="303">
        <v>29228</v>
      </c>
      <c r="W45" s="256">
        <v>8.5</v>
      </c>
      <c r="X45" s="217">
        <v>54977</v>
      </c>
      <c r="Y45" s="266">
        <v>-4</v>
      </c>
      <c r="Z45" s="217">
        <v>8861</v>
      </c>
      <c r="AA45" s="181">
        <v>4.3</v>
      </c>
      <c r="AB45" s="304">
        <v>4985106</v>
      </c>
      <c r="AC45" s="267">
        <v>7.299999999999997</v>
      </c>
      <c r="AD45" s="544"/>
      <c r="AE45" s="169"/>
      <c r="AF45" s="169"/>
    </row>
    <row r="46" spans="1:32" s="226" customFormat="1" ht="19.5" customHeight="1">
      <c r="A46" s="220" t="s">
        <v>144</v>
      </c>
      <c r="B46" s="221">
        <v>3088500</v>
      </c>
      <c r="C46" s="305">
        <v>7.200000000000003</v>
      </c>
      <c r="D46" s="306">
        <v>211308</v>
      </c>
      <c r="E46" s="222">
        <v>0.5999999999999943</v>
      </c>
      <c r="F46" s="221">
        <v>117444</v>
      </c>
      <c r="G46" s="307">
        <v>-5.099999999999994</v>
      </c>
      <c r="H46" s="221">
        <v>95849</v>
      </c>
      <c r="I46" s="222">
        <v>-3.7</v>
      </c>
      <c r="J46" s="221">
        <v>201797</v>
      </c>
      <c r="K46" s="222">
        <v>-10.8</v>
      </c>
      <c r="L46" s="306">
        <v>13401</v>
      </c>
      <c r="M46" s="222">
        <v>-22.5</v>
      </c>
      <c r="N46" s="308">
        <v>57854</v>
      </c>
      <c r="O46" s="222">
        <v>10</v>
      </c>
      <c r="P46" s="306">
        <v>35545</v>
      </c>
      <c r="Q46" s="222">
        <v>2.8</v>
      </c>
      <c r="R46" s="306">
        <v>50290</v>
      </c>
      <c r="S46" s="222">
        <v>3.7</v>
      </c>
      <c r="T46" s="223">
        <v>25415</v>
      </c>
      <c r="U46" s="222">
        <v>29.8</v>
      </c>
      <c r="V46" s="309">
        <v>55589</v>
      </c>
      <c r="W46" s="310">
        <v>9.900000000000006</v>
      </c>
      <c r="X46" s="221">
        <v>94124</v>
      </c>
      <c r="Y46" s="311">
        <v>-5.599999999999994</v>
      </c>
      <c r="Z46" s="221">
        <v>16621</v>
      </c>
      <c r="AA46" s="224">
        <v>-4.599999999999994</v>
      </c>
      <c r="AB46" s="312">
        <v>9324580</v>
      </c>
      <c r="AC46" s="313">
        <v>4.299999999999997</v>
      </c>
      <c r="AD46" s="545"/>
      <c r="AE46" s="169"/>
      <c r="AF46" s="169"/>
    </row>
    <row r="47" spans="1:30" s="169" customFormat="1" ht="19.5" customHeight="1" thickBot="1">
      <c r="A47" s="227" t="s">
        <v>145</v>
      </c>
      <c r="B47" s="228">
        <v>2881200</v>
      </c>
      <c r="C47" s="314"/>
      <c r="D47" s="230">
        <v>209954</v>
      </c>
      <c r="E47" s="231"/>
      <c r="F47" s="228">
        <v>123744</v>
      </c>
      <c r="G47" s="231"/>
      <c r="H47" s="228">
        <v>99564</v>
      </c>
      <c r="I47" s="231"/>
      <c r="J47" s="228">
        <v>226168</v>
      </c>
      <c r="K47" s="231"/>
      <c r="L47" s="228">
        <v>17292</v>
      </c>
      <c r="M47" s="231"/>
      <c r="N47" s="228">
        <v>52600</v>
      </c>
      <c r="O47" s="231"/>
      <c r="P47" s="230">
        <v>34582</v>
      </c>
      <c r="Q47" s="231"/>
      <c r="R47" s="230">
        <v>48505</v>
      </c>
      <c r="S47" s="231"/>
      <c r="T47" s="228">
        <v>19586</v>
      </c>
      <c r="U47" s="231"/>
      <c r="V47" s="315">
        <v>50584</v>
      </c>
      <c r="W47" s="316"/>
      <c r="X47" s="228">
        <v>99717</v>
      </c>
      <c r="Y47" s="317"/>
      <c r="Z47" s="228">
        <v>17424</v>
      </c>
      <c r="AA47" s="232"/>
      <c r="AB47" s="318">
        <v>8940803</v>
      </c>
      <c r="AC47" s="319"/>
      <c r="AD47" s="236"/>
    </row>
    <row r="48" spans="1:30" ht="14.25" customHeight="1">
      <c r="A48" s="226"/>
      <c r="B48" s="139"/>
      <c r="C48" s="139"/>
      <c r="D48" s="139"/>
      <c r="E48" s="139"/>
      <c r="F48" s="139"/>
      <c r="G48" s="139"/>
      <c r="H48" s="139"/>
      <c r="I48" s="139"/>
      <c r="J48" s="139"/>
      <c r="K48" s="139" t="s">
        <v>163</v>
      </c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140"/>
      <c r="AD48" s="139"/>
    </row>
    <row r="49" spans="1:28" ht="14.25" customHeight="1">
      <c r="A49" s="169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</row>
    <row r="50" spans="1:10" ht="14.25" customHeight="1">
      <c r="A50" s="169"/>
      <c r="J50" s="546"/>
    </row>
    <row r="51" spans="1:10" ht="14.25" customHeight="1">
      <c r="A51" s="169"/>
      <c r="J51" s="546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0">
    <mergeCell ref="V26:W26"/>
    <mergeCell ref="X26:Y26"/>
    <mergeCell ref="N26:O26"/>
    <mergeCell ref="P26:Q26"/>
    <mergeCell ref="R26:S26"/>
    <mergeCell ref="T26:U26"/>
    <mergeCell ref="Z3:AA3"/>
    <mergeCell ref="AB3:AC3"/>
    <mergeCell ref="B26:C26"/>
    <mergeCell ref="D26:E26"/>
    <mergeCell ref="F26:G26"/>
    <mergeCell ref="H26:I26"/>
    <mergeCell ref="J26:K26"/>
    <mergeCell ref="L26:M26"/>
    <mergeCell ref="Z26:AA26"/>
    <mergeCell ref="AB26:AC26"/>
    <mergeCell ref="R3:S3"/>
    <mergeCell ref="T3:U3"/>
    <mergeCell ref="V3:W3"/>
    <mergeCell ref="X3:Y3"/>
    <mergeCell ref="N2:O2"/>
    <mergeCell ref="P2:Q2"/>
    <mergeCell ref="N3:O3"/>
    <mergeCell ref="P3:Q3"/>
    <mergeCell ref="J3:K3"/>
    <mergeCell ref="L3:M3"/>
    <mergeCell ref="B3:C3"/>
    <mergeCell ref="D3:E3"/>
    <mergeCell ref="F3:G3"/>
    <mergeCell ref="H3:I3"/>
  </mergeCells>
  <conditionalFormatting sqref="M28:M45">
    <cfRule type="cellIs" priority="4" dxfId="6" operator="equal" stopIfTrue="1">
      <formula>-100</formula>
    </cfRule>
  </conditionalFormatting>
  <conditionalFormatting sqref="K28:K33 K35:K45">
    <cfRule type="cellIs" priority="3" dxfId="6" operator="equal" stopIfTrue="1">
      <formula>-100</formula>
    </cfRule>
  </conditionalFormatting>
  <conditionalFormatting sqref="C5:C22">
    <cfRule type="cellIs" priority="2" dxfId="6" operator="equal" stopIfTrue="1">
      <formula>-100</formula>
    </cfRule>
  </conditionalFormatting>
  <conditionalFormatting sqref="AA5:AA22 AC5:AC22">
    <cfRule type="cellIs" priority="1" dxfId="6" operator="equal" stopIfTrue="1">
      <formula>-100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1" fitToWidth="1" horizontalDpi="600" verticalDpi="600" orientation="landscape" paperSize="9" scale="53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showGridLines="0" view="pageBreakPreview" zoomScale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6.50390625" style="324" customWidth="1"/>
    <col min="2" max="7" width="8.625" style="324" customWidth="1"/>
    <col min="8" max="19" width="8.625" style="236" customWidth="1"/>
    <col min="20" max="20" width="1.75390625" style="236" customWidth="1"/>
    <col min="21" max="51" width="9.00390625" style="324" customWidth="1"/>
    <col min="52" max="16384" width="9.00390625" style="325" customWidth="1"/>
  </cols>
  <sheetData>
    <row r="1" spans="1:51" s="236" customFormat="1" ht="24" customHeight="1">
      <c r="A1" s="320" t="s">
        <v>164</v>
      </c>
      <c r="B1" s="169"/>
      <c r="C1" s="169"/>
      <c r="D1" s="169"/>
      <c r="E1" s="169"/>
      <c r="F1" s="169"/>
      <c r="G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</row>
    <row r="2" spans="1:51" s="236" customFormat="1" ht="17.25" customHeight="1" thickBot="1">
      <c r="A2" s="321"/>
      <c r="B2" s="169"/>
      <c r="C2" s="169"/>
      <c r="D2" s="169"/>
      <c r="E2" s="169"/>
      <c r="F2" s="169"/>
      <c r="G2" s="169"/>
      <c r="N2" s="954"/>
      <c r="O2" s="954"/>
      <c r="P2" s="954"/>
      <c r="Q2" s="954"/>
      <c r="R2" s="954"/>
      <c r="S2" s="954"/>
      <c r="T2" s="322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20" ht="33" customHeight="1">
      <c r="A3" s="955" t="s">
        <v>165</v>
      </c>
      <c r="B3" s="957" t="s">
        <v>40</v>
      </c>
      <c r="C3" s="957"/>
      <c r="D3" s="957"/>
      <c r="E3" s="957"/>
      <c r="F3" s="957"/>
      <c r="G3" s="958"/>
      <c r="H3" s="959" t="s">
        <v>39</v>
      </c>
      <c r="I3" s="960"/>
      <c r="J3" s="960"/>
      <c r="K3" s="960"/>
      <c r="L3" s="960"/>
      <c r="M3" s="961"/>
      <c r="N3" s="960" t="s">
        <v>38</v>
      </c>
      <c r="O3" s="960"/>
      <c r="P3" s="960"/>
      <c r="Q3" s="960"/>
      <c r="R3" s="960"/>
      <c r="S3" s="961"/>
      <c r="T3" s="323"/>
    </row>
    <row r="4" spans="1:20" ht="33" customHeight="1" thickBot="1">
      <c r="A4" s="956"/>
      <c r="B4" s="326" t="s">
        <v>166</v>
      </c>
      <c r="C4" s="326" t="s">
        <v>167</v>
      </c>
      <c r="D4" s="326" t="s">
        <v>168</v>
      </c>
      <c r="E4" s="326" t="s">
        <v>169</v>
      </c>
      <c r="F4" s="326" t="s">
        <v>386</v>
      </c>
      <c r="G4" s="327" t="s">
        <v>15</v>
      </c>
      <c r="H4" s="326" t="s">
        <v>166</v>
      </c>
      <c r="I4" s="326" t="s">
        <v>167</v>
      </c>
      <c r="J4" s="326" t="s">
        <v>168</v>
      </c>
      <c r="K4" s="326" t="s">
        <v>169</v>
      </c>
      <c r="L4" s="326" t="s">
        <v>386</v>
      </c>
      <c r="M4" s="328" t="s">
        <v>15</v>
      </c>
      <c r="N4" s="326" t="s">
        <v>166</v>
      </c>
      <c r="O4" s="326" t="s">
        <v>167</v>
      </c>
      <c r="P4" s="326" t="s">
        <v>168</v>
      </c>
      <c r="Q4" s="326" t="s">
        <v>169</v>
      </c>
      <c r="R4" s="326" t="s">
        <v>386</v>
      </c>
      <c r="S4" s="328" t="s">
        <v>15</v>
      </c>
      <c r="T4" s="323"/>
    </row>
    <row r="5" spans="1:21" s="169" customFormat="1" ht="33" customHeight="1" thickTop="1">
      <c r="A5" s="329">
        <v>1</v>
      </c>
      <c r="B5" s="330">
        <v>34271</v>
      </c>
      <c r="C5" s="330">
        <v>34794</v>
      </c>
      <c r="D5" s="330">
        <v>32149</v>
      </c>
      <c r="E5" s="331">
        <v>35450</v>
      </c>
      <c r="F5" s="331">
        <v>32735</v>
      </c>
      <c r="G5" s="332">
        <v>-7.658674188998589</v>
      </c>
      <c r="H5" s="330">
        <v>20639</v>
      </c>
      <c r="I5" s="331">
        <v>22085</v>
      </c>
      <c r="J5" s="330">
        <v>21664</v>
      </c>
      <c r="K5" s="330">
        <v>21511</v>
      </c>
      <c r="L5" s="331">
        <v>20759</v>
      </c>
      <c r="M5" s="333">
        <v>-3.495885825856533</v>
      </c>
      <c r="N5" s="331">
        <v>22173</v>
      </c>
      <c r="O5" s="331">
        <v>26623</v>
      </c>
      <c r="P5" s="331">
        <v>30043</v>
      </c>
      <c r="Q5" s="331">
        <v>33129</v>
      </c>
      <c r="R5" s="331">
        <v>31425</v>
      </c>
      <c r="S5" s="333">
        <v>-5.143529837906371</v>
      </c>
      <c r="T5" s="334"/>
      <c r="U5" s="532"/>
    </row>
    <row r="6" spans="1:21" s="169" customFormat="1" ht="33" customHeight="1">
      <c r="A6" s="335">
        <v>2</v>
      </c>
      <c r="B6" s="336">
        <v>34188</v>
      </c>
      <c r="C6" s="336">
        <v>34138</v>
      </c>
      <c r="D6" s="336">
        <v>31151</v>
      </c>
      <c r="E6" s="337">
        <v>32105</v>
      </c>
      <c r="F6" s="337">
        <v>31145</v>
      </c>
      <c r="G6" s="338">
        <v>-2.990188444167572</v>
      </c>
      <c r="H6" s="336">
        <v>20938</v>
      </c>
      <c r="I6" s="337">
        <v>19402</v>
      </c>
      <c r="J6" s="336">
        <v>19657</v>
      </c>
      <c r="K6" s="336">
        <v>18910</v>
      </c>
      <c r="L6" s="337">
        <v>19335</v>
      </c>
      <c r="M6" s="339">
        <v>2.247488101533591</v>
      </c>
      <c r="N6" s="337">
        <v>19608</v>
      </c>
      <c r="O6" s="337">
        <v>24779</v>
      </c>
      <c r="P6" s="337">
        <v>28477</v>
      </c>
      <c r="Q6" s="337">
        <v>28675</v>
      </c>
      <c r="R6" s="337">
        <v>25933</v>
      </c>
      <c r="S6" s="339">
        <v>-9.562336530078468</v>
      </c>
      <c r="T6" s="334"/>
      <c r="U6" s="532"/>
    </row>
    <row r="7" spans="1:21" s="169" customFormat="1" ht="33" customHeight="1">
      <c r="A7" s="340">
        <v>3</v>
      </c>
      <c r="B7" s="341">
        <v>43136</v>
      </c>
      <c r="C7" s="341">
        <v>44342</v>
      </c>
      <c r="D7" s="341">
        <v>41300</v>
      </c>
      <c r="E7" s="342">
        <v>42709</v>
      </c>
      <c r="F7" s="342">
        <v>44454</v>
      </c>
      <c r="G7" s="343">
        <v>4.08578988035309</v>
      </c>
      <c r="H7" s="341">
        <v>26561</v>
      </c>
      <c r="I7" s="342">
        <v>25642</v>
      </c>
      <c r="J7" s="341">
        <v>27138</v>
      </c>
      <c r="K7" s="341">
        <v>26964</v>
      </c>
      <c r="L7" s="342">
        <v>26606</v>
      </c>
      <c r="M7" s="344">
        <v>-1.3276961875092752</v>
      </c>
      <c r="N7" s="342">
        <v>20328</v>
      </c>
      <c r="O7" s="342">
        <v>32861</v>
      </c>
      <c r="P7" s="342">
        <v>36658</v>
      </c>
      <c r="Q7" s="342">
        <v>35663</v>
      </c>
      <c r="R7" s="342">
        <v>33766</v>
      </c>
      <c r="S7" s="344">
        <v>-5.319238426380281</v>
      </c>
      <c r="T7" s="334"/>
      <c r="U7" s="532"/>
    </row>
    <row r="8" spans="1:21" s="169" customFormat="1" ht="33" customHeight="1">
      <c r="A8" s="345">
        <v>4</v>
      </c>
      <c r="B8" s="346">
        <v>40223</v>
      </c>
      <c r="C8" s="346">
        <v>39659</v>
      </c>
      <c r="D8" s="346">
        <v>36730</v>
      </c>
      <c r="E8" s="347">
        <v>36689</v>
      </c>
      <c r="F8" s="347">
        <v>37368</v>
      </c>
      <c r="G8" s="348">
        <v>1.8506909427893987</v>
      </c>
      <c r="H8" s="346">
        <v>24586</v>
      </c>
      <c r="I8" s="347">
        <v>26183</v>
      </c>
      <c r="J8" s="346">
        <v>24786</v>
      </c>
      <c r="K8" s="346">
        <v>23406</v>
      </c>
      <c r="L8" s="347">
        <v>24056</v>
      </c>
      <c r="M8" s="349">
        <v>2.777065709647104</v>
      </c>
      <c r="N8" s="347">
        <v>17264</v>
      </c>
      <c r="O8" s="347">
        <v>33868</v>
      </c>
      <c r="P8" s="347">
        <v>33542</v>
      </c>
      <c r="Q8" s="337">
        <v>34902</v>
      </c>
      <c r="R8" s="337">
        <v>38098</v>
      </c>
      <c r="S8" s="339">
        <v>9.15706836284454</v>
      </c>
      <c r="T8" s="334"/>
      <c r="U8" s="532"/>
    </row>
    <row r="9" spans="1:21" s="169" customFormat="1" ht="33" customHeight="1">
      <c r="A9" s="335">
        <v>5</v>
      </c>
      <c r="B9" s="336">
        <v>47099</v>
      </c>
      <c r="C9" s="336">
        <v>46488</v>
      </c>
      <c r="D9" s="336">
        <v>45699</v>
      </c>
      <c r="E9" s="337">
        <v>48494</v>
      </c>
      <c r="F9" s="337">
        <v>50447</v>
      </c>
      <c r="G9" s="338">
        <v>4.027302346682077</v>
      </c>
      <c r="H9" s="336">
        <v>31657</v>
      </c>
      <c r="I9" s="337">
        <v>35333</v>
      </c>
      <c r="J9" s="336">
        <v>34856</v>
      </c>
      <c r="K9" s="336">
        <v>35367</v>
      </c>
      <c r="L9" s="337">
        <v>36215</v>
      </c>
      <c r="M9" s="339">
        <v>2.397715384397884</v>
      </c>
      <c r="N9" s="337">
        <v>20335</v>
      </c>
      <c r="O9" s="337">
        <v>38932</v>
      </c>
      <c r="P9" s="337">
        <v>40534</v>
      </c>
      <c r="Q9" s="337">
        <v>34772</v>
      </c>
      <c r="R9" s="337">
        <v>46081</v>
      </c>
      <c r="S9" s="339">
        <v>32.52329460485447</v>
      </c>
      <c r="T9" s="334"/>
      <c r="U9" s="532"/>
    </row>
    <row r="10" spans="1:21" s="169" customFormat="1" ht="33" customHeight="1">
      <c r="A10" s="340">
        <v>6</v>
      </c>
      <c r="B10" s="341">
        <v>38622</v>
      </c>
      <c r="C10" s="341">
        <v>35713</v>
      </c>
      <c r="D10" s="341">
        <v>37406</v>
      </c>
      <c r="E10" s="342">
        <v>37701</v>
      </c>
      <c r="F10" s="342">
        <v>39048</v>
      </c>
      <c r="G10" s="343">
        <v>3.572849526537752</v>
      </c>
      <c r="H10" s="341">
        <v>26765</v>
      </c>
      <c r="I10" s="342">
        <v>27398</v>
      </c>
      <c r="J10" s="341">
        <v>28239</v>
      </c>
      <c r="K10" s="341">
        <v>28373</v>
      </c>
      <c r="L10" s="342">
        <v>29322</v>
      </c>
      <c r="M10" s="344">
        <v>3.3447291439044307</v>
      </c>
      <c r="N10" s="342">
        <v>17176</v>
      </c>
      <c r="O10" s="342">
        <v>32149</v>
      </c>
      <c r="P10" s="342">
        <v>35317</v>
      </c>
      <c r="Q10" s="342">
        <v>33554</v>
      </c>
      <c r="R10" s="342">
        <v>35733</v>
      </c>
      <c r="S10" s="344">
        <v>6.494009656076784</v>
      </c>
      <c r="T10" s="334"/>
      <c r="U10" s="532"/>
    </row>
    <row r="11" spans="1:21" s="169" customFormat="1" ht="33" customHeight="1">
      <c r="A11" s="345">
        <v>7</v>
      </c>
      <c r="B11" s="346">
        <v>51941</v>
      </c>
      <c r="C11" s="346">
        <v>47537</v>
      </c>
      <c r="D11" s="346">
        <v>49254</v>
      </c>
      <c r="E11" s="347">
        <v>46934</v>
      </c>
      <c r="F11" s="347">
        <v>44746</v>
      </c>
      <c r="G11" s="348">
        <v>-4.661865598500029</v>
      </c>
      <c r="H11" s="346">
        <v>38587</v>
      </c>
      <c r="I11" s="347">
        <v>38071</v>
      </c>
      <c r="J11" s="346">
        <v>38232</v>
      </c>
      <c r="K11" s="346">
        <v>34788</v>
      </c>
      <c r="L11" s="347">
        <v>33349</v>
      </c>
      <c r="M11" s="349">
        <v>-4.136483845004022</v>
      </c>
      <c r="N11" s="347">
        <v>24604</v>
      </c>
      <c r="O11" s="347">
        <v>32470</v>
      </c>
      <c r="P11" s="347">
        <v>38577</v>
      </c>
      <c r="Q11" s="347">
        <v>38245</v>
      </c>
      <c r="R11" s="347">
        <v>36928</v>
      </c>
      <c r="S11" s="349">
        <v>-3.4435873970453628</v>
      </c>
      <c r="T11" s="334"/>
      <c r="U11" s="532"/>
    </row>
    <row r="12" spans="1:21" s="169" customFormat="1" ht="33" customHeight="1">
      <c r="A12" s="335">
        <v>8</v>
      </c>
      <c r="B12" s="336">
        <v>76721</v>
      </c>
      <c r="C12" s="336">
        <v>72017</v>
      </c>
      <c r="D12" s="336">
        <v>73102</v>
      </c>
      <c r="E12" s="337">
        <v>69328</v>
      </c>
      <c r="F12" s="337">
        <v>76105</v>
      </c>
      <c r="G12" s="338">
        <v>9.77527117470575</v>
      </c>
      <c r="H12" s="336">
        <v>50659</v>
      </c>
      <c r="I12" s="337">
        <v>50570</v>
      </c>
      <c r="J12" s="336">
        <v>53102</v>
      </c>
      <c r="K12" s="336">
        <v>48334</v>
      </c>
      <c r="L12" s="337">
        <v>52128</v>
      </c>
      <c r="M12" s="339">
        <v>7.849546902801336</v>
      </c>
      <c r="N12" s="337">
        <v>34326</v>
      </c>
      <c r="O12" s="337">
        <v>43550</v>
      </c>
      <c r="P12" s="337">
        <v>48944</v>
      </c>
      <c r="Q12" s="337">
        <v>47714</v>
      </c>
      <c r="R12" s="337">
        <v>52722</v>
      </c>
      <c r="S12" s="339">
        <v>10.495871232761871</v>
      </c>
      <c r="T12" s="334"/>
      <c r="U12" s="532"/>
    </row>
    <row r="13" spans="1:21" s="169" customFormat="1" ht="33" customHeight="1">
      <c r="A13" s="340">
        <v>9</v>
      </c>
      <c r="B13" s="341">
        <v>40072</v>
      </c>
      <c r="C13" s="341">
        <v>36790</v>
      </c>
      <c r="D13" s="341">
        <v>40485</v>
      </c>
      <c r="E13" s="342">
        <v>41129</v>
      </c>
      <c r="F13" s="342">
        <v>46480</v>
      </c>
      <c r="G13" s="343">
        <v>13.010284713948806</v>
      </c>
      <c r="H13" s="341">
        <v>27607</v>
      </c>
      <c r="I13" s="342">
        <v>27164</v>
      </c>
      <c r="J13" s="341">
        <v>29470</v>
      </c>
      <c r="K13" s="341">
        <v>30859</v>
      </c>
      <c r="L13" s="342">
        <v>34155</v>
      </c>
      <c r="M13" s="344">
        <v>10.680838653229202</v>
      </c>
      <c r="N13" s="342">
        <v>19392</v>
      </c>
      <c r="O13" s="342">
        <v>25294</v>
      </c>
      <c r="P13" s="342">
        <v>30374</v>
      </c>
      <c r="Q13" s="342">
        <v>34082</v>
      </c>
      <c r="R13" s="342">
        <v>36791</v>
      </c>
      <c r="S13" s="344">
        <v>7.9484772020421275</v>
      </c>
      <c r="T13" s="334"/>
      <c r="U13" s="532"/>
    </row>
    <row r="14" spans="1:21" s="169" customFormat="1" ht="33" customHeight="1">
      <c r="A14" s="345">
        <v>10</v>
      </c>
      <c r="B14" s="346">
        <v>48058</v>
      </c>
      <c r="C14" s="346">
        <v>45867</v>
      </c>
      <c r="D14" s="346">
        <v>39914</v>
      </c>
      <c r="E14" s="347">
        <v>37887</v>
      </c>
      <c r="F14" s="347">
        <v>44569</v>
      </c>
      <c r="G14" s="348">
        <v>17.636656372898358</v>
      </c>
      <c r="H14" s="346">
        <v>30821</v>
      </c>
      <c r="I14" s="347">
        <v>30631</v>
      </c>
      <c r="J14" s="346">
        <v>26695</v>
      </c>
      <c r="K14" s="346">
        <v>24451</v>
      </c>
      <c r="L14" s="347">
        <v>29913</v>
      </c>
      <c r="M14" s="349">
        <v>22.33855466034109</v>
      </c>
      <c r="N14" s="347">
        <v>27054</v>
      </c>
      <c r="O14" s="347">
        <v>35595</v>
      </c>
      <c r="P14" s="347">
        <v>33617</v>
      </c>
      <c r="Q14" s="337">
        <v>35033</v>
      </c>
      <c r="R14" s="337">
        <v>42276</v>
      </c>
      <c r="S14" s="339">
        <v>20.674792338652125</v>
      </c>
      <c r="T14" s="334"/>
      <c r="U14" s="532"/>
    </row>
    <row r="15" spans="1:21" s="169" customFormat="1" ht="33" customHeight="1">
      <c r="A15" s="335">
        <v>11</v>
      </c>
      <c r="B15" s="336">
        <v>43443</v>
      </c>
      <c r="C15" s="336">
        <v>41476</v>
      </c>
      <c r="D15" s="336">
        <v>42634</v>
      </c>
      <c r="E15" s="337">
        <v>44643</v>
      </c>
      <c r="F15" s="337">
        <v>41454</v>
      </c>
      <c r="G15" s="338">
        <v>-7.143337141321155</v>
      </c>
      <c r="H15" s="336">
        <v>29012</v>
      </c>
      <c r="I15" s="337">
        <v>28978</v>
      </c>
      <c r="J15" s="336">
        <v>30059</v>
      </c>
      <c r="K15" s="336">
        <v>28385</v>
      </c>
      <c r="L15" s="337">
        <v>28602</v>
      </c>
      <c r="M15" s="339">
        <v>0.7644882860665945</v>
      </c>
      <c r="N15" s="337">
        <v>28957</v>
      </c>
      <c r="O15" s="337">
        <v>33906</v>
      </c>
      <c r="P15" s="337">
        <v>37450</v>
      </c>
      <c r="Q15" s="337">
        <v>42213</v>
      </c>
      <c r="R15" s="337">
        <v>40242</v>
      </c>
      <c r="S15" s="339">
        <v>-4.66917774145405</v>
      </c>
      <c r="T15" s="334"/>
      <c r="U15" s="532"/>
    </row>
    <row r="16" spans="1:21" s="169" customFormat="1" ht="33" customHeight="1">
      <c r="A16" s="350">
        <v>12</v>
      </c>
      <c r="B16" s="351">
        <v>44024</v>
      </c>
      <c r="C16" s="351">
        <v>41924</v>
      </c>
      <c r="D16" s="351">
        <v>44559</v>
      </c>
      <c r="E16" s="352">
        <v>41439</v>
      </c>
      <c r="F16" s="352">
        <v>41407</v>
      </c>
      <c r="G16" s="353">
        <v>-0.07722194068389854</v>
      </c>
      <c r="H16" s="351">
        <v>24945</v>
      </c>
      <c r="I16" s="352">
        <v>24895</v>
      </c>
      <c r="J16" s="351">
        <v>25904</v>
      </c>
      <c r="K16" s="351">
        <v>23665</v>
      </c>
      <c r="L16" s="352">
        <v>28150</v>
      </c>
      <c r="M16" s="354">
        <v>18.95203887597718</v>
      </c>
      <c r="N16" s="352">
        <v>28690</v>
      </c>
      <c r="O16" s="352">
        <v>29026</v>
      </c>
      <c r="P16" s="352">
        <v>33124</v>
      </c>
      <c r="Q16" s="352">
        <v>34644</v>
      </c>
      <c r="R16" s="352">
        <v>35511</v>
      </c>
      <c r="S16" s="354">
        <v>2.50259785244198</v>
      </c>
      <c r="T16" s="334"/>
      <c r="U16" s="532"/>
    </row>
    <row r="17" spans="1:21" s="169" customFormat="1" ht="33" customHeight="1" thickBot="1">
      <c r="A17" s="355" t="s">
        <v>170</v>
      </c>
      <c r="B17" s="356">
        <v>541798</v>
      </c>
      <c r="C17" s="356">
        <v>520745</v>
      </c>
      <c r="D17" s="356">
        <v>514383</v>
      </c>
      <c r="E17" s="357">
        <v>514508</v>
      </c>
      <c r="F17" s="357">
        <v>529958</v>
      </c>
      <c r="G17" s="358">
        <v>3.002868760058149</v>
      </c>
      <c r="H17" s="356">
        <v>352777</v>
      </c>
      <c r="I17" s="357">
        <v>356352</v>
      </c>
      <c r="J17" s="356">
        <v>359802</v>
      </c>
      <c r="K17" s="356">
        <v>345013</v>
      </c>
      <c r="L17" s="357">
        <v>362590</v>
      </c>
      <c r="M17" s="359">
        <v>5.09459063861361</v>
      </c>
      <c r="N17" s="357">
        <v>279907</v>
      </c>
      <c r="O17" s="357">
        <v>389053</v>
      </c>
      <c r="P17" s="357">
        <v>426657</v>
      </c>
      <c r="Q17" s="357">
        <v>432626</v>
      </c>
      <c r="R17" s="357">
        <v>455506</v>
      </c>
      <c r="S17" s="360">
        <v>5.288632675798482</v>
      </c>
      <c r="T17" s="334"/>
      <c r="U17" s="532"/>
    </row>
    <row r="18" spans="8:20" ht="12.75"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</row>
    <row r="19" spans="8:20" ht="12.75"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</row>
    <row r="20" spans="8:20" ht="12.75"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</row>
  </sheetData>
  <sheetProtection/>
  <mergeCells count="5">
    <mergeCell ref="N2:S2"/>
    <mergeCell ref="A3:A4"/>
    <mergeCell ref="B3:G3"/>
    <mergeCell ref="H3:M3"/>
    <mergeCell ref="N3:S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7"/>
  <sheetViews>
    <sheetView showGridLines="0" view="pageBreakPreview" zoomScale="75" zoomScaleSheetLayoutView="75" zoomScalePageLayoutView="0" workbookViewId="0" topLeftCell="A1">
      <selection activeCell="C2" sqref="C2"/>
    </sheetView>
  </sheetViews>
  <sheetFormatPr defaultColWidth="9.00390625" defaultRowHeight="13.5"/>
  <cols>
    <col min="1" max="1" width="1.625" style="761" customWidth="1"/>
    <col min="2" max="2" width="2.375" style="761" customWidth="1"/>
    <col min="3" max="3" width="18.50390625" style="761" customWidth="1"/>
    <col min="4" max="6" width="16.625" style="761" customWidth="1"/>
    <col min="7" max="7" width="12.375" style="761" customWidth="1"/>
    <col min="8" max="16384" width="9.00390625" style="761" customWidth="1"/>
  </cols>
  <sheetData>
    <row r="1" s="760" customFormat="1" ht="27" customHeight="1">
      <c r="B1" s="759" t="s">
        <v>445</v>
      </c>
    </row>
    <row r="2" ht="18" customHeight="1" thickBot="1">
      <c r="G2" s="762" t="s">
        <v>435</v>
      </c>
    </row>
    <row r="3" spans="2:7" ht="26.25" customHeight="1">
      <c r="B3" s="964" t="s">
        <v>420</v>
      </c>
      <c r="C3" s="965"/>
      <c r="D3" s="966" t="s">
        <v>171</v>
      </c>
      <c r="E3" s="966" t="s">
        <v>421</v>
      </c>
      <c r="F3" s="968" t="s">
        <v>422</v>
      </c>
      <c r="G3" s="962" t="s">
        <v>423</v>
      </c>
    </row>
    <row r="4" spans="2:7" ht="26.25" customHeight="1" thickBot="1">
      <c r="B4" s="763"/>
      <c r="C4" s="764" t="s">
        <v>424</v>
      </c>
      <c r="D4" s="967"/>
      <c r="E4" s="967"/>
      <c r="F4" s="969"/>
      <c r="G4" s="963"/>
    </row>
    <row r="5" spans="2:7" s="768" customFormat="1" ht="26.25" customHeight="1">
      <c r="B5" s="972" t="s">
        <v>172</v>
      </c>
      <c r="C5" s="973"/>
      <c r="D5" s="765">
        <v>449121</v>
      </c>
      <c r="E5" s="765">
        <v>561900</v>
      </c>
      <c r="F5" s="766">
        <v>1011021</v>
      </c>
      <c r="G5" s="767">
        <v>33.309027905970964</v>
      </c>
    </row>
    <row r="6" spans="2:7" ht="26.25" customHeight="1">
      <c r="B6" s="769"/>
      <c r="C6" s="770" t="s">
        <v>425</v>
      </c>
      <c r="D6" s="771">
        <v>40918</v>
      </c>
      <c r="E6" s="771">
        <v>59663</v>
      </c>
      <c r="F6" s="772">
        <v>100581</v>
      </c>
      <c r="G6" s="773">
        <v>130.20461411700083</v>
      </c>
    </row>
    <row r="7" spans="2:7" ht="26.25" customHeight="1">
      <c r="B7" s="774"/>
      <c r="C7" s="775" t="s">
        <v>426</v>
      </c>
      <c r="D7" s="776">
        <v>133035</v>
      </c>
      <c r="E7" s="776">
        <v>162221</v>
      </c>
      <c r="F7" s="777">
        <v>295256</v>
      </c>
      <c r="G7" s="778">
        <v>23.76022232375267</v>
      </c>
    </row>
    <row r="8" spans="2:7" ht="26.25" customHeight="1">
      <c r="B8" s="774"/>
      <c r="C8" s="775" t="s">
        <v>427</v>
      </c>
      <c r="D8" s="776">
        <v>27401</v>
      </c>
      <c r="E8" s="776">
        <v>31859</v>
      </c>
      <c r="F8" s="777">
        <v>59260</v>
      </c>
      <c r="G8" s="778">
        <v>31.507700501531218</v>
      </c>
    </row>
    <row r="9" spans="2:7" ht="26.25" customHeight="1">
      <c r="B9" s="774"/>
      <c r="C9" s="775" t="s">
        <v>428</v>
      </c>
      <c r="D9" s="776">
        <v>216562</v>
      </c>
      <c r="E9" s="776">
        <v>263330</v>
      </c>
      <c r="F9" s="777">
        <v>479892</v>
      </c>
      <c r="G9" s="778">
        <v>26.25613663988382</v>
      </c>
    </row>
    <row r="10" spans="2:7" ht="26.25" customHeight="1">
      <c r="B10" s="774"/>
      <c r="C10" s="775" t="s">
        <v>436</v>
      </c>
      <c r="D10" s="776">
        <v>7968</v>
      </c>
      <c r="E10" s="776">
        <v>11769</v>
      </c>
      <c r="F10" s="777">
        <v>19737</v>
      </c>
      <c r="G10" s="778">
        <v>18.490724620279764</v>
      </c>
    </row>
    <row r="11" spans="2:7" ht="26.25" customHeight="1">
      <c r="B11" s="774"/>
      <c r="C11" s="775" t="s">
        <v>437</v>
      </c>
      <c r="D11" s="776">
        <v>12400</v>
      </c>
      <c r="E11" s="776">
        <v>16783</v>
      </c>
      <c r="F11" s="777">
        <v>29183</v>
      </c>
      <c r="G11" s="778">
        <v>37.18328397499178</v>
      </c>
    </row>
    <row r="12" spans="2:7" ht="26.25" customHeight="1" thickBot="1">
      <c r="B12" s="774"/>
      <c r="C12" s="779" t="s">
        <v>429</v>
      </c>
      <c r="D12" s="780">
        <v>10837</v>
      </c>
      <c r="E12" s="780">
        <v>16275</v>
      </c>
      <c r="F12" s="781">
        <v>27112</v>
      </c>
      <c r="G12" s="782">
        <v>107.67522022213711</v>
      </c>
    </row>
    <row r="13" spans="2:7" s="768" customFormat="1" ht="26.25" customHeight="1">
      <c r="B13" s="972" t="s">
        <v>438</v>
      </c>
      <c r="C13" s="974"/>
      <c r="D13" s="783">
        <v>56029</v>
      </c>
      <c r="E13" s="783">
        <v>94665</v>
      </c>
      <c r="F13" s="765">
        <v>150694</v>
      </c>
      <c r="G13" s="784">
        <v>348.5607977377586</v>
      </c>
    </row>
    <row r="14" spans="2:7" ht="26.25" customHeight="1">
      <c r="B14" s="785"/>
      <c r="C14" s="770" t="s">
        <v>439</v>
      </c>
      <c r="D14" s="771">
        <v>3330</v>
      </c>
      <c r="E14" s="771">
        <v>5267</v>
      </c>
      <c r="F14" s="772">
        <v>8597</v>
      </c>
      <c r="G14" s="786">
        <v>36.50365195300097</v>
      </c>
    </row>
    <row r="15" spans="2:7" ht="26.25" customHeight="1">
      <c r="B15" s="785"/>
      <c r="C15" s="775" t="s">
        <v>440</v>
      </c>
      <c r="D15" s="776">
        <v>2271</v>
      </c>
      <c r="E15" s="776">
        <v>3554</v>
      </c>
      <c r="F15" s="777">
        <v>5825</v>
      </c>
      <c r="G15" s="787">
        <v>46.02657307595888</v>
      </c>
    </row>
    <row r="16" spans="2:7" ht="26.25" customHeight="1" thickBot="1">
      <c r="B16" s="788"/>
      <c r="C16" s="789" t="s">
        <v>429</v>
      </c>
      <c r="D16" s="790">
        <v>50428</v>
      </c>
      <c r="E16" s="790">
        <v>85844</v>
      </c>
      <c r="F16" s="791">
        <v>136272</v>
      </c>
      <c r="G16" s="792">
        <v>484.65762828213497</v>
      </c>
    </row>
    <row r="17" spans="2:7" s="768" customFormat="1" ht="26.25" customHeight="1">
      <c r="B17" s="972" t="s">
        <v>430</v>
      </c>
      <c r="C17" s="974"/>
      <c r="D17" s="793">
        <v>20901</v>
      </c>
      <c r="E17" s="793">
        <v>46528</v>
      </c>
      <c r="F17" s="794">
        <v>67429</v>
      </c>
      <c r="G17" s="784">
        <v>11.510029932692788</v>
      </c>
    </row>
    <row r="18" spans="2:7" ht="26.25" customHeight="1">
      <c r="B18" s="785"/>
      <c r="C18" s="770" t="s">
        <v>441</v>
      </c>
      <c r="D18" s="771">
        <v>18800</v>
      </c>
      <c r="E18" s="771">
        <v>43165</v>
      </c>
      <c r="F18" s="772">
        <v>61965</v>
      </c>
      <c r="G18" s="786">
        <v>8.596214511040998</v>
      </c>
    </row>
    <row r="19" spans="2:7" ht="26.25" customHeight="1">
      <c r="B19" s="785"/>
      <c r="C19" s="775" t="s">
        <v>442</v>
      </c>
      <c r="D19" s="776">
        <v>1673</v>
      </c>
      <c r="E19" s="776">
        <v>2656</v>
      </c>
      <c r="F19" s="777">
        <v>4329</v>
      </c>
      <c r="G19" s="787">
        <v>172.9508196721311</v>
      </c>
    </row>
    <row r="20" spans="2:7" ht="26.25" customHeight="1" thickBot="1">
      <c r="B20" s="785"/>
      <c r="C20" s="779" t="s">
        <v>429</v>
      </c>
      <c r="D20" s="780">
        <v>428</v>
      </c>
      <c r="E20" s="780">
        <v>707</v>
      </c>
      <c r="F20" s="781">
        <v>1135</v>
      </c>
      <c r="G20" s="792">
        <v>210.958904109589</v>
      </c>
    </row>
    <row r="21" spans="2:7" s="768" customFormat="1" ht="26.25" customHeight="1" thickBot="1">
      <c r="B21" s="975" t="s">
        <v>431</v>
      </c>
      <c r="C21" s="976"/>
      <c r="D21" s="795">
        <v>971</v>
      </c>
      <c r="E21" s="795">
        <v>1565</v>
      </c>
      <c r="F21" s="796">
        <v>2536</v>
      </c>
      <c r="G21" s="797">
        <v>13.670999551770507</v>
      </c>
    </row>
    <row r="22" spans="2:7" s="768" customFormat="1" ht="26.25" customHeight="1">
      <c r="B22" s="977" t="s">
        <v>443</v>
      </c>
      <c r="C22" s="978"/>
      <c r="D22" s="793">
        <v>3773</v>
      </c>
      <c r="E22" s="793">
        <v>6106</v>
      </c>
      <c r="F22" s="794">
        <v>9879</v>
      </c>
      <c r="G22" s="784">
        <v>0.9503372164316346</v>
      </c>
    </row>
    <row r="23" spans="2:7" ht="26.25" customHeight="1">
      <c r="B23" s="785"/>
      <c r="C23" s="770" t="s">
        <v>444</v>
      </c>
      <c r="D23" s="798">
        <v>3080</v>
      </c>
      <c r="E23" s="798">
        <v>5003</v>
      </c>
      <c r="F23" s="799">
        <v>8083</v>
      </c>
      <c r="G23" s="786">
        <v>115.03059324288375</v>
      </c>
    </row>
    <row r="24" spans="2:7" ht="26.25" customHeight="1" thickBot="1">
      <c r="B24" s="788"/>
      <c r="C24" s="789" t="s">
        <v>429</v>
      </c>
      <c r="D24" s="800">
        <v>693</v>
      </c>
      <c r="E24" s="800">
        <v>1103</v>
      </c>
      <c r="F24" s="801">
        <v>1796</v>
      </c>
      <c r="G24" s="792">
        <v>66.2962962962963</v>
      </c>
    </row>
    <row r="25" spans="2:7" ht="26.25" customHeight="1" thickBot="1">
      <c r="B25" s="979" t="s">
        <v>432</v>
      </c>
      <c r="C25" s="980"/>
      <c r="D25" s="802">
        <v>570</v>
      </c>
      <c r="E25" s="802">
        <v>892</v>
      </c>
      <c r="F25" s="803">
        <v>1462</v>
      </c>
      <c r="G25" s="804">
        <v>21.428571428571416</v>
      </c>
    </row>
    <row r="26" spans="2:7" s="768" customFormat="1" ht="26.25" customHeight="1" thickBot="1">
      <c r="B26" s="981" t="s">
        <v>433</v>
      </c>
      <c r="C26" s="982"/>
      <c r="D26" s="802">
        <v>17048</v>
      </c>
      <c r="E26" s="802">
        <v>33022</v>
      </c>
      <c r="F26" s="803">
        <v>50070</v>
      </c>
      <c r="G26" s="805">
        <v>6.677177433100383</v>
      </c>
    </row>
    <row r="27" spans="2:7" s="768" customFormat="1" ht="30.75" customHeight="1" thickBot="1" thickTop="1">
      <c r="B27" s="970" t="s">
        <v>434</v>
      </c>
      <c r="C27" s="971"/>
      <c r="D27" s="806">
        <v>548413</v>
      </c>
      <c r="E27" s="806">
        <v>744678</v>
      </c>
      <c r="F27" s="807">
        <v>1293091</v>
      </c>
      <c r="G27" s="797">
        <v>41.68919326119709</v>
      </c>
    </row>
  </sheetData>
  <sheetProtection/>
  <protectedRanges>
    <protectedRange password="DCE1" sqref="C23:E25 B21:F22 B26:F27 B17:F17 G6:G27 C14:E16 B3:G5 C18:E20 B13:F13 F25" name="範囲1"/>
  </protectedRanges>
  <mergeCells count="13">
    <mergeCell ref="B22:C22"/>
    <mergeCell ref="B25:C25"/>
    <mergeCell ref="B26:C26"/>
    <mergeCell ref="G3:G4"/>
    <mergeCell ref="B3:C3"/>
    <mergeCell ref="D3:D4"/>
    <mergeCell ref="E3:E4"/>
    <mergeCell ref="F3:F4"/>
    <mergeCell ref="B27:C27"/>
    <mergeCell ref="B5:C5"/>
    <mergeCell ref="B13:C13"/>
    <mergeCell ref="B17:C17"/>
    <mergeCell ref="B21:C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6"/>
  <sheetViews>
    <sheetView showGridLines="0" view="pageBreakPreview" zoomScale="75" zoomScaleSheetLayoutView="75" zoomScalePageLayoutView="0" workbookViewId="0" topLeftCell="A1">
      <selection activeCell="C2" sqref="C2"/>
    </sheetView>
  </sheetViews>
  <sheetFormatPr defaultColWidth="11.25390625" defaultRowHeight="13.5"/>
  <cols>
    <col min="1" max="1" width="6.875" style="0" customWidth="1"/>
    <col min="2" max="2" width="2.00390625" style="365" customWidth="1"/>
    <col min="3" max="3" width="16.25390625" style="364" customWidth="1"/>
    <col min="4" max="6" width="9.00390625" style="364" customWidth="1"/>
    <col min="7" max="7" width="2.375" style="531" customWidth="1"/>
    <col min="8" max="8" width="2.00390625" style="365" customWidth="1"/>
    <col min="9" max="9" width="16.25390625" style="364" customWidth="1"/>
    <col min="10" max="12" width="9.00390625" style="364" customWidth="1"/>
    <col min="13" max="13" width="2.375" style="531" customWidth="1"/>
    <col min="14" max="14" width="2.00390625" style="365" customWidth="1"/>
    <col min="15" max="15" width="16.25390625" style="364" customWidth="1"/>
    <col min="16" max="18" width="9.00390625" style="364" customWidth="1"/>
    <col min="19" max="19" width="2.375" style="531" customWidth="1"/>
    <col min="20" max="20" width="2.00390625" style="365" customWidth="1"/>
    <col min="21" max="21" width="16.25390625" style="364" customWidth="1"/>
    <col min="22" max="24" width="9.00390625" style="364" customWidth="1"/>
    <col min="25" max="16384" width="11.25390625" style="365" customWidth="1"/>
  </cols>
  <sheetData>
    <row r="1" spans="1:20" ht="18" customHeight="1">
      <c r="A1" s="362"/>
      <c r="B1" s="363" t="s">
        <v>446</v>
      </c>
      <c r="H1" s="366"/>
      <c r="N1" s="363"/>
      <c r="T1" s="366"/>
    </row>
    <row r="2" spans="2:20" ht="9" customHeight="1">
      <c r="B2" s="366"/>
      <c r="H2" s="367"/>
      <c r="N2" s="366"/>
      <c r="T2" s="367"/>
    </row>
    <row r="3" spans="1:24" s="369" customFormat="1" ht="17.25" customHeight="1" thickBot="1">
      <c r="A3"/>
      <c r="B3" s="1007" t="s">
        <v>175</v>
      </c>
      <c r="C3" s="1008"/>
      <c r="D3" s="1008"/>
      <c r="E3" s="1009" t="s">
        <v>176</v>
      </c>
      <c r="F3" s="1010"/>
      <c r="G3" s="368"/>
      <c r="H3" s="1011" t="s">
        <v>177</v>
      </c>
      <c r="I3" s="1012"/>
      <c r="J3" s="1013"/>
      <c r="K3" s="1009" t="s">
        <v>176</v>
      </c>
      <c r="L3" s="1010"/>
      <c r="M3" s="368"/>
      <c r="N3" s="1007" t="s">
        <v>187</v>
      </c>
      <c r="O3" s="1008"/>
      <c r="P3" s="1008"/>
      <c r="Q3" s="1009" t="s">
        <v>176</v>
      </c>
      <c r="R3" s="1010"/>
      <c r="S3" s="368"/>
      <c r="T3" s="1011" t="s">
        <v>188</v>
      </c>
      <c r="U3" s="1012"/>
      <c r="V3" s="1013"/>
      <c r="W3" s="1009" t="s">
        <v>176</v>
      </c>
      <c r="X3" s="1010"/>
    </row>
    <row r="4" spans="1:24" s="374" customFormat="1" ht="29.25" customHeight="1" thickBot="1">
      <c r="A4"/>
      <c r="B4" s="1022" t="s">
        <v>178</v>
      </c>
      <c r="C4" s="1023"/>
      <c r="D4" s="370" t="s">
        <v>171</v>
      </c>
      <c r="E4" s="371" t="s">
        <v>179</v>
      </c>
      <c r="F4" s="372" t="s">
        <v>180</v>
      </c>
      <c r="G4" s="373"/>
      <c r="H4" s="1022" t="s">
        <v>178</v>
      </c>
      <c r="I4" s="1023"/>
      <c r="J4" s="370" t="s">
        <v>171</v>
      </c>
      <c r="K4" s="371" t="s">
        <v>179</v>
      </c>
      <c r="L4" s="372" t="s">
        <v>180</v>
      </c>
      <c r="M4" s="373"/>
      <c r="N4" s="1022" t="s">
        <v>178</v>
      </c>
      <c r="O4" s="1023"/>
      <c r="P4" s="370" t="s">
        <v>171</v>
      </c>
      <c r="Q4" s="371" t="s">
        <v>179</v>
      </c>
      <c r="R4" s="372" t="s">
        <v>180</v>
      </c>
      <c r="S4" s="373"/>
      <c r="T4" s="1022" t="s">
        <v>178</v>
      </c>
      <c r="U4" s="1023"/>
      <c r="V4" s="370" t="s">
        <v>171</v>
      </c>
      <c r="W4" s="371" t="s">
        <v>179</v>
      </c>
      <c r="X4" s="372" t="s">
        <v>180</v>
      </c>
    </row>
    <row r="5" spans="1:24" s="373" customFormat="1" ht="19.5" customHeight="1">
      <c r="A5"/>
      <c r="B5" s="1014" t="s">
        <v>181</v>
      </c>
      <c r="C5" s="1015"/>
      <c r="D5" s="375">
        <v>548413</v>
      </c>
      <c r="E5" s="376">
        <v>744678</v>
      </c>
      <c r="F5" s="377">
        <v>1293091</v>
      </c>
      <c r="G5" s="373" t="s">
        <v>163</v>
      </c>
      <c r="H5" s="1014" t="s">
        <v>181</v>
      </c>
      <c r="I5" s="1016"/>
      <c r="J5" s="375">
        <v>216562</v>
      </c>
      <c r="K5" s="376">
        <v>263330</v>
      </c>
      <c r="L5" s="377">
        <v>479892</v>
      </c>
      <c r="M5" s="373" t="s">
        <v>163</v>
      </c>
      <c r="N5" s="1014" t="s">
        <v>181</v>
      </c>
      <c r="O5" s="1015"/>
      <c r="P5" s="375">
        <v>133035</v>
      </c>
      <c r="Q5" s="376">
        <v>162221</v>
      </c>
      <c r="R5" s="377">
        <v>295256</v>
      </c>
      <c r="S5" s="373" t="s">
        <v>163</v>
      </c>
      <c r="T5" s="1014" t="s">
        <v>181</v>
      </c>
      <c r="U5" s="1016"/>
      <c r="V5" s="375">
        <v>27401</v>
      </c>
      <c r="W5" s="376">
        <v>31859</v>
      </c>
      <c r="X5" s="377">
        <v>59260</v>
      </c>
    </row>
    <row r="6" spans="1:24" s="373" customFormat="1" ht="19.5" customHeight="1">
      <c r="A6"/>
      <c r="B6" s="1017"/>
      <c r="C6" s="378" t="s">
        <v>88</v>
      </c>
      <c r="D6" s="379">
        <v>209372</v>
      </c>
      <c r="E6" s="380">
        <v>342713</v>
      </c>
      <c r="F6" s="381">
        <v>552085</v>
      </c>
      <c r="H6" s="1019"/>
      <c r="I6" s="378" t="s">
        <v>88</v>
      </c>
      <c r="J6" s="382">
        <v>58872</v>
      </c>
      <c r="K6" s="383">
        <v>95341</v>
      </c>
      <c r="L6" s="384">
        <v>154213</v>
      </c>
      <c r="N6" s="1017"/>
      <c r="O6" s="378" t="s">
        <v>88</v>
      </c>
      <c r="P6" s="379">
        <v>30190</v>
      </c>
      <c r="Q6" s="380">
        <v>48907</v>
      </c>
      <c r="R6" s="381">
        <v>79097</v>
      </c>
      <c r="T6" s="1019"/>
      <c r="U6" s="378" t="s">
        <v>88</v>
      </c>
      <c r="V6" s="382">
        <v>5292</v>
      </c>
      <c r="W6" s="383">
        <v>8573</v>
      </c>
      <c r="X6" s="384">
        <v>13865</v>
      </c>
    </row>
    <row r="7" spans="1:24" s="389" customFormat="1" ht="19.5" customHeight="1">
      <c r="A7"/>
      <c r="B7" s="1017"/>
      <c r="C7" s="385" t="s">
        <v>90</v>
      </c>
      <c r="D7" s="386">
        <v>159906</v>
      </c>
      <c r="E7" s="387">
        <v>193449</v>
      </c>
      <c r="F7" s="388">
        <v>353355</v>
      </c>
      <c r="G7" s="373" t="s">
        <v>163</v>
      </c>
      <c r="H7" s="1020"/>
      <c r="I7" s="385" t="s">
        <v>90</v>
      </c>
      <c r="J7" s="382">
        <v>19684</v>
      </c>
      <c r="K7" s="383">
        <v>21104</v>
      </c>
      <c r="L7" s="384">
        <v>40788</v>
      </c>
      <c r="M7" s="373" t="s">
        <v>163</v>
      </c>
      <c r="N7" s="1017"/>
      <c r="O7" s="385" t="s">
        <v>90</v>
      </c>
      <c r="P7" s="386">
        <v>92248</v>
      </c>
      <c r="Q7" s="387">
        <v>101181</v>
      </c>
      <c r="R7" s="388">
        <v>193429</v>
      </c>
      <c r="S7" s="373" t="s">
        <v>163</v>
      </c>
      <c r="T7" s="1020"/>
      <c r="U7" s="385" t="s">
        <v>90</v>
      </c>
      <c r="V7" s="382">
        <v>18734</v>
      </c>
      <c r="W7" s="383">
        <v>19319</v>
      </c>
      <c r="X7" s="384">
        <v>38053</v>
      </c>
    </row>
    <row r="8" spans="1:24" s="389" customFormat="1" ht="19.5" customHeight="1">
      <c r="A8"/>
      <c r="B8" s="1017"/>
      <c r="C8" s="390" t="s">
        <v>92</v>
      </c>
      <c r="D8" s="386">
        <v>13989</v>
      </c>
      <c r="E8" s="387">
        <v>21012</v>
      </c>
      <c r="F8" s="388">
        <v>35001</v>
      </c>
      <c r="G8" s="373" t="s">
        <v>163</v>
      </c>
      <c r="H8" s="1020"/>
      <c r="I8" s="390" t="s">
        <v>92</v>
      </c>
      <c r="J8" s="382">
        <v>6686</v>
      </c>
      <c r="K8" s="383">
        <v>10025</v>
      </c>
      <c r="L8" s="384">
        <v>16711</v>
      </c>
      <c r="M8" s="373" t="s">
        <v>163</v>
      </c>
      <c r="N8" s="1017"/>
      <c r="O8" s="390" t="s">
        <v>92</v>
      </c>
      <c r="P8" s="386">
        <v>2895</v>
      </c>
      <c r="Q8" s="387">
        <v>4345</v>
      </c>
      <c r="R8" s="388">
        <v>7240</v>
      </c>
      <c r="S8" s="373" t="s">
        <v>163</v>
      </c>
      <c r="T8" s="1020"/>
      <c r="U8" s="390" t="s">
        <v>92</v>
      </c>
      <c r="V8" s="382">
        <v>685</v>
      </c>
      <c r="W8" s="383">
        <v>1027</v>
      </c>
      <c r="X8" s="384">
        <v>1712</v>
      </c>
    </row>
    <row r="9" spans="1:256" s="393" customFormat="1" ht="19.5" customHeight="1">
      <c r="A9"/>
      <c r="B9" s="1017"/>
      <c r="C9" s="391" t="s">
        <v>41</v>
      </c>
      <c r="D9" s="386">
        <v>14014</v>
      </c>
      <c r="E9" s="387">
        <v>22837</v>
      </c>
      <c r="F9" s="388">
        <v>36851</v>
      </c>
      <c r="G9" s="373" t="s">
        <v>163</v>
      </c>
      <c r="H9" s="1020"/>
      <c r="I9" s="392" t="s">
        <v>41</v>
      </c>
      <c r="J9" s="382">
        <v>1708</v>
      </c>
      <c r="K9" s="383">
        <v>1933</v>
      </c>
      <c r="L9" s="384">
        <v>3641</v>
      </c>
      <c r="M9" s="373" t="s">
        <v>163</v>
      </c>
      <c r="N9" s="1017"/>
      <c r="O9" s="391" t="s">
        <v>41</v>
      </c>
      <c r="P9" s="386">
        <v>274</v>
      </c>
      <c r="Q9" s="387">
        <v>274</v>
      </c>
      <c r="R9" s="388">
        <v>548</v>
      </c>
      <c r="S9" s="373" t="s">
        <v>163</v>
      </c>
      <c r="T9" s="1020"/>
      <c r="U9" s="392" t="s">
        <v>41</v>
      </c>
      <c r="V9" s="382">
        <v>101</v>
      </c>
      <c r="W9" s="383">
        <v>102</v>
      </c>
      <c r="X9" s="384">
        <v>203</v>
      </c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89"/>
      <c r="DZ9" s="389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89"/>
      <c r="EN9" s="389"/>
      <c r="EO9" s="389"/>
      <c r="EP9" s="389"/>
      <c r="EQ9" s="389"/>
      <c r="ER9" s="389"/>
      <c r="ES9" s="389"/>
      <c r="ET9" s="389"/>
      <c r="EU9" s="389"/>
      <c r="EV9" s="389"/>
      <c r="EW9" s="389"/>
      <c r="EX9" s="389"/>
      <c r="EY9" s="389"/>
      <c r="EZ9" s="389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89"/>
      <c r="FL9" s="389"/>
      <c r="FM9" s="389"/>
      <c r="FN9" s="389"/>
      <c r="FO9" s="389"/>
      <c r="FP9" s="389"/>
      <c r="FQ9" s="389"/>
      <c r="FR9" s="389"/>
      <c r="FS9" s="389"/>
      <c r="FT9" s="389"/>
      <c r="FU9" s="389"/>
      <c r="FV9" s="389"/>
      <c r="FW9" s="389"/>
      <c r="FX9" s="389"/>
      <c r="FY9" s="389"/>
      <c r="FZ9" s="389"/>
      <c r="GA9" s="389"/>
      <c r="GB9" s="389"/>
      <c r="GC9" s="389"/>
      <c r="GD9" s="389"/>
      <c r="GE9" s="389"/>
      <c r="GF9" s="389"/>
      <c r="GG9" s="389"/>
      <c r="GH9" s="389"/>
      <c r="GI9" s="389"/>
      <c r="GJ9" s="389"/>
      <c r="GK9" s="389"/>
      <c r="GL9" s="389"/>
      <c r="GM9" s="389"/>
      <c r="GN9" s="389"/>
      <c r="GO9" s="389"/>
      <c r="GP9" s="389"/>
      <c r="GQ9" s="389"/>
      <c r="GR9" s="389"/>
      <c r="GS9" s="389"/>
      <c r="GT9" s="389"/>
      <c r="GU9" s="389"/>
      <c r="GV9" s="389"/>
      <c r="GW9" s="389"/>
      <c r="GX9" s="389"/>
      <c r="GY9" s="389"/>
      <c r="GZ9" s="389"/>
      <c r="HA9" s="389"/>
      <c r="HB9" s="389"/>
      <c r="HC9" s="389"/>
      <c r="HD9" s="389"/>
      <c r="HE9" s="389"/>
      <c r="HF9" s="389"/>
      <c r="HG9" s="389"/>
      <c r="HH9" s="389"/>
      <c r="HI9" s="389"/>
      <c r="HJ9" s="389"/>
      <c r="HK9" s="389"/>
      <c r="HL9" s="389"/>
      <c r="HM9" s="389"/>
      <c r="HN9" s="389"/>
      <c r="HO9" s="389"/>
      <c r="HP9" s="389"/>
      <c r="HQ9" s="389"/>
      <c r="HR9" s="389"/>
      <c r="HS9" s="389"/>
      <c r="HT9" s="389"/>
      <c r="HU9" s="389"/>
      <c r="HV9" s="389"/>
      <c r="HW9" s="389"/>
      <c r="HX9" s="389"/>
      <c r="HY9" s="389"/>
      <c r="HZ9" s="389"/>
      <c r="IA9" s="389"/>
      <c r="IB9" s="389"/>
      <c r="IC9" s="389"/>
      <c r="ID9" s="389"/>
      <c r="IE9" s="389"/>
      <c r="IF9" s="389"/>
      <c r="IG9" s="389"/>
      <c r="IH9" s="389"/>
      <c r="II9" s="389"/>
      <c r="IJ9" s="389"/>
      <c r="IK9" s="389"/>
      <c r="IL9" s="389"/>
      <c r="IM9" s="389"/>
      <c r="IN9" s="389"/>
      <c r="IO9" s="389"/>
      <c r="IP9" s="389"/>
      <c r="IQ9" s="389"/>
      <c r="IR9" s="389"/>
      <c r="IS9" s="389"/>
      <c r="IT9" s="389"/>
      <c r="IU9" s="389"/>
      <c r="IV9" s="389"/>
    </row>
    <row r="10" spans="1:24" s="389" customFormat="1" ht="19.5" customHeight="1">
      <c r="A10"/>
      <c r="B10" s="1017"/>
      <c r="C10" s="394" t="s">
        <v>37</v>
      </c>
      <c r="D10" s="386">
        <v>39654</v>
      </c>
      <c r="E10" s="386">
        <v>47614</v>
      </c>
      <c r="F10" s="395">
        <v>87268</v>
      </c>
      <c r="G10" s="373" t="s">
        <v>163</v>
      </c>
      <c r="H10" s="1020"/>
      <c r="I10" s="396" t="s">
        <v>37</v>
      </c>
      <c r="J10" s="382">
        <v>19282</v>
      </c>
      <c r="K10" s="382">
        <v>19583</v>
      </c>
      <c r="L10" s="397">
        <v>38865</v>
      </c>
      <c r="M10" s="373" t="s">
        <v>163</v>
      </c>
      <c r="N10" s="1017"/>
      <c r="O10" s="394" t="s">
        <v>37</v>
      </c>
      <c r="P10" s="386">
        <v>7076</v>
      </c>
      <c r="Q10" s="386">
        <v>7110</v>
      </c>
      <c r="R10" s="395">
        <v>14186</v>
      </c>
      <c r="S10" s="373" t="s">
        <v>163</v>
      </c>
      <c r="T10" s="1020"/>
      <c r="U10" s="396" t="s">
        <v>37</v>
      </c>
      <c r="V10" s="382">
        <v>2448</v>
      </c>
      <c r="W10" s="382">
        <v>2520</v>
      </c>
      <c r="X10" s="397">
        <v>4968</v>
      </c>
    </row>
    <row r="11" spans="1:24" s="389" customFormat="1" ht="19.5" customHeight="1">
      <c r="A11"/>
      <c r="B11" s="1017"/>
      <c r="C11" s="391" t="s">
        <v>40</v>
      </c>
      <c r="D11" s="386">
        <v>2355</v>
      </c>
      <c r="E11" s="386">
        <v>3084</v>
      </c>
      <c r="F11" s="395">
        <v>5439</v>
      </c>
      <c r="G11" s="373" t="s">
        <v>163</v>
      </c>
      <c r="H11" s="1020"/>
      <c r="I11" s="392" t="s">
        <v>40</v>
      </c>
      <c r="J11" s="382">
        <v>1619</v>
      </c>
      <c r="K11" s="382">
        <v>1912</v>
      </c>
      <c r="L11" s="397">
        <v>3531</v>
      </c>
      <c r="M11" s="373" t="s">
        <v>163</v>
      </c>
      <c r="N11" s="1017"/>
      <c r="O11" s="391" t="s">
        <v>40</v>
      </c>
      <c r="P11" s="386">
        <v>133</v>
      </c>
      <c r="Q11" s="386">
        <v>153</v>
      </c>
      <c r="R11" s="395">
        <v>286</v>
      </c>
      <c r="S11" s="373" t="s">
        <v>163</v>
      </c>
      <c r="T11" s="1020"/>
      <c r="U11" s="392" t="s">
        <v>40</v>
      </c>
      <c r="V11" s="382">
        <v>129</v>
      </c>
      <c r="W11" s="382">
        <v>306</v>
      </c>
      <c r="X11" s="397">
        <v>435</v>
      </c>
    </row>
    <row r="12" spans="1:24" s="389" customFormat="1" ht="19.5" customHeight="1">
      <c r="A12"/>
      <c r="B12" s="1017"/>
      <c r="C12" s="398" t="s">
        <v>39</v>
      </c>
      <c r="D12" s="399">
        <v>621</v>
      </c>
      <c r="E12" s="399">
        <v>761</v>
      </c>
      <c r="F12" s="400">
        <v>1382</v>
      </c>
      <c r="G12" s="373" t="s">
        <v>163</v>
      </c>
      <c r="H12" s="1021"/>
      <c r="I12" s="398" t="s">
        <v>39</v>
      </c>
      <c r="J12" s="382">
        <v>289</v>
      </c>
      <c r="K12" s="382">
        <v>322</v>
      </c>
      <c r="L12" s="397">
        <v>611</v>
      </c>
      <c r="M12" s="373" t="s">
        <v>163</v>
      </c>
      <c r="N12" s="1017"/>
      <c r="O12" s="398" t="s">
        <v>39</v>
      </c>
      <c r="P12" s="399">
        <v>219</v>
      </c>
      <c r="Q12" s="399">
        <v>251</v>
      </c>
      <c r="R12" s="400">
        <v>470</v>
      </c>
      <c r="S12" s="373" t="s">
        <v>163</v>
      </c>
      <c r="T12" s="1021"/>
      <c r="U12" s="398" t="s">
        <v>39</v>
      </c>
      <c r="V12" s="382">
        <v>12</v>
      </c>
      <c r="W12" s="382">
        <v>12</v>
      </c>
      <c r="X12" s="397">
        <v>24</v>
      </c>
    </row>
    <row r="13" spans="1:24" s="373" customFormat="1" ht="19.5" customHeight="1" thickBot="1">
      <c r="A13"/>
      <c r="B13" s="1018"/>
      <c r="C13" s="401" t="s">
        <v>38</v>
      </c>
      <c r="D13" s="402">
        <v>108502</v>
      </c>
      <c r="E13" s="402">
        <v>113208</v>
      </c>
      <c r="F13" s="403">
        <v>221710</v>
      </c>
      <c r="G13" s="373" t="s">
        <v>163</v>
      </c>
      <c r="H13" s="1018"/>
      <c r="I13" s="401" t="s">
        <v>38</v>
      </c>
      <c r="J13" s="402">
        <v>108422</v>
      </c>
      <c r="K13" s="402">
        <v>113110</v>
      </c>
      <c r="L13" s="403">
        <v>221532</v>
      </c>
      <c r="M13" s="373" t="s">
        <v>163</v>
      </c>
      <c r="N13" s="1018"/>
      <c r="O13" s="401" t="s">
        <v>38</v>
      </c>
      <c r="P13" s="402">
        <v>0</v>
      </c>
      <c r="Q13" s="402">
        <v>0</v>
      </c>
      <c r="R13" s="403">
        <v>0</v>
      </c>
      <c r="S13" s="373" t="s">
        <v>163</v>
      </c>
      <c r="T13" s="1018"/>
      <c r="U13" s="401" t="s">
        <v>38</v>
      </c>
      <c r="V13" s="402">
        <v>0</v>
      </c>
      <c r="W13" s="402">
        <v>0</v>
      </c>
      <c r="X13" s="403">
        <v>0</v>
      </c>
    </row>
    <row r="14" spans="1:24" s="373" customFormat="1" ht="18.75" customHeight="1" thickTop="1">
      <c r="A14"/>
      <c r="B14" s="1005" t="s">
        <v>98</v>
      </c>
      <c r="C14" s="1006"/>
      <c r="D14" s="404">
        <v>208816</v>
      </c>
      <c r="E14" s="405">
        <v>338282</v>
      </c>
      <c r="F14" s="406">
        <v>547098</v>
      </c>
      <c r="G14" s="373" t="s">
        <v>163</v>
      </c>
      <c r="H14" s="1005" t="s">
        <v>98</v>
      </c>
      <c r="I14" s="1006"/>
      <c r="J14" s="404">
        <v>58820</v>
      </c>
      <c r="K14" s="405">
        <v>95289</v>
      </c>
      <c r="L14" s="406">
        <v>154109</v>
      </c>
      <c r="M14" s="373" t="s">
        <v>163</v>
      </c>
      <c r="N14" s="1005" t="s">
        <v>98</v>
      </c>
      <c r="O14" s="1006"/>
      <c r="P14" s="404">
        <v>30189</v>
      </c>
      <c r="Q14" s="405">
        <v>48906</v>
      </c>
      <c r="R14" s="406">
        <v>79095</v>
      </c>
      <c r="S14" s="373" t="s">
        <v>163</v>
      </c>
      <c r="T14" s="1005" t="s">
        <v>98</v>
      </c>
      <c r="U14" s="1006"/>
      <c r="V14" s="404">
        <v>5290</v>
      </c>
      <c r="W14" s="405">
        <v>8569</v>
      </c>
      <c r="X14" s="406">
        <v>13859</v>
      </c>
    </row>
    <row r="15" spans="1:24" s="373" customFormat="1" ht="18.75" customHeight="1">
      <c r="A15"/>
      <c r="B15" s="999" t="s">
        <v>99</v>
      </c>
      <c r="C15" s="1000"/>
      <c r="D15" s="407">
        <v>0</v>
      </c>
      <c r="E15" s="408">
        <v>0</v>
      </c>
      <c r="F15" s="409">
        <v>0</v>
      </c>
      <c r="G15" s="373" t="s">
        <v>163</v>
      </c>
      <c r="H15" s="999" t="s">
        <v>99</v>
      </c>
      <c r="I15" s="1000"/>
      <c r="J15" s="407">
        <v>0</v>
      </c>
      <c r="K15" s="408">
        <v>0</v>
      </c>
      <c r="L15" s="409">
        <v>0</v>
      </c>
      <c r="M15" s="373" t="s">
        <v>163</v>
      </c>
      <c r="N15" s="999" t="s">
        <v>99</v>
      </c>
      <c r="O15" s="1000"/>
      <c r="P15" s="407">
        <v>0</v>
      </c>
      <c r="Q15" s="408">
        <v>0</v>
      </c>
      <c r="R15" s="409">
        <v>0</v>
      </c>
      <c r="S15" s="373" t="s">
        <v>163</v>
      </c>
      <c r="T15" s="999" t="s">
        <v>99</v>
      </c>
      <c r="U15" s="1000"/>
      <c r="V15" s="407">
        <v>0</v>
      </c>
      <c r="W15" s="408">
        <v>0</v>
      </c>
      <c r="X15" s="409">
        <v>0</v>
      </c>
    </row>
    <row r="16" spans="1:24" s="373" customFormat="1" ht="18.75" customHeight="1" thickBot="1">
      <c r="A16"/>
      <c r="B16" s="1001" t="s">
        <v>100</v>
      </c>
      <c r="C16" s="1002"/>
      <c r="D16" s="410">
        <v>556</v>
      </c>
      <c r="E16" s="411">
        <v>4431</v>
      </c>
      <c r="F16" s="412">
        <v>4987</v>
      </c>
      <c r="G16" s="373" t="s">
        <v>163</v>
      </c>
      <c r="H16" s="1001" t="s">
        <v>100</v>
      </c>
      <c r="I16" s="1002"/>
      <c r="J16" s="410">
        <v>52</v>
      </c>
      <c r="K16" s="411">
        <v>52</v>
      </c>
      <c r="L16" s="412">
        <v>104</v>
      </c>
      <c r="M16" s="373" t="s">
        <v>163</v>
      </c>
      <c r="N16" s="1001" t="s">
        <v>100</v>
      </c>
      <c r="O16" s="1002"/>
      <c r="P16" s="410">
        <v>1</v>
      </c>
      <c r="Q16" s="411">
        <v>1</v>
      </c>
      <c r="R16" s="412">
        <v>2</v>
      </c>
      <c r="S16" s="373" t="s">
        <v>163</v>
      </c>
      <c r="T16" s="1001" t="s">
        <v>100</v>
      </c>
      <c r="U16" s="1002"/>
      <c r="V16" s="410">
        <v>2</v>
      </c>
      <c r="W16" s="411">
        <v>4</v>
      </c>
      <c r="X16" s="412">
        <v>6</v>
      </c>
    </row>
    <row r="17" spans="1:24" s="373" customFormat="1" ht="18.75" customHeight="1">
      <c r="A17"/>
      <c r="B17" s="1003" t="s">
        <v>34</v>
      </c>
      <c r="C17" s="1004"/>
      <c r="D17" s="413">
        <v>158513</v>
      </c>
      <c r="E17" s="414">
        <v>191487</v>
      </c>
      <c r="F17" s="415">
        <v>350000</v>
      </c>
      <c r="G17" s="416" t="s">
        <v>163</v>
      </c>
      <c r="H17" s="1003" t="s">
        <v>34</v>
      </c>
      <c r="I17" s="1004"/>
      <c r="J17" s="413">
        <v>19552</v>
      </c>
      <c r="K17" s="414">
        <v>20769</v>
      </c>
      <c r="L17" s="415">
        <v>40321</v>
      </c>
      <c r="M17" s="416" t="s">
        <v>163</v>
      </c>
      <c r="N17" s="1003" t="s">
        <v>34</v>
      </c>
      <c r="O17" s="1004"/>
      <c r="P17" s="413">
        <v>92096</v>
      </c>
      <c r="Q17" s="414">
        <v>101001</v>
      </c>
      <c r="R17" s="415">
        <v>193097</v>
      </c>
      <c r="S17" s="416" t="s">
        <v>163</v>
      </c>
      <c r="T17" s="1003" t="s">
        <v>34</v>
      </c>
      <c r="U17" s="1004"/>
      <c r="V17" s="413">
        <v>18713</v>
      </c>
      <c r="W17" s="414">
        <v>19294</v>
      </c>
      <c r="X17" s="415">
        <v>38007</v>
      </c>
    </row>
    <row r="18" spans="1:24" s="373" customFormat="1" ht="18.75" customHeight="1">
      <c r="A18"/>
      <c r="B18" s="997" t="s">
        <v>32</v>
      </c>
      <c r="C18" s="998"/>
      <c r="D18" s="417">
        <v>1165</v>
      </c>
      <c r="E18" s="408">
        <v>1492</v>
      </c>
      <c r="F18" s="418">
        <v>2657</v>
      </c>
      <c r="G18" s="373" t="s">
        <v>163</v>
      </c>
      <c r="H18" s="997" t="s">
        <v>32</v>
      </c>
      <c r="I18" s="998"/>
      <c r="J18" s="417">
        <v>63</v>
      </c>
      <c r="K18" s="408">
        <v>92</v>
      </c>
      <c r="L18" s="418">
        <v>155</v>
      </c>
      <c r="M18" s="373" t="s">
        <v>163</v>
      </c>
      <c r="N18" s="997" t="s">
        <v>32</v>
      </c>
      <c r="O18" s="998"/>
      <c r="P18" s="417">
        <v>136</v>
      </c>
      <c r="Q18" s="408">
        <v>164</v>
      </c>
      <c r="R18" s="418">
        <v>300</v>
      </c>
      <c r="S18" s="373" t="s">
        <v>163</v>
      </c>
      <c r="T18" s="997" t="s">
        <v>32</v>
      </c>
      <c r="U18" s="998"/>
      <c r="V18" s="417">
        <v>21</v>
      </c>
      <c r="W18" s="408">
        <v>25</v>
      </c>
      <c r="X18" s="418">
        <v>46</v>
      </c>
    </row>
    <row r="19" spans="1:24" s="373" customFormat="1" ht="18.75" customHeight="1">
      <c r="A19"/>
      <c r="B19" s="999" t="s">
        <v>101</v>
      </c>
      <c r="C19" s="1000"/>
      <c r="D19" s="407">
        <v>0</v>
      </c>
      <c r="E19" s="408">
        <v>0</v>
      </c>
      <c r="F19" s="409">
        <v>0</v>
      </c>
      <c r="G19" s="373" t="s">
        <v>163</v>
      </c>
      <c r="H19" s="999" t="s">
        <v>101</v>
      </c>
      <c r="I19" s="1000"/>
      <c r="J19" s="407">
        <v>0</v>
      </c>
      <c r="K19" s="408">
        <v>0</v>
      </c>
      <c r="L19" s="409">
        <v>0</v>
      </c>
      <c r="M19" s="373" t="s">
        <v>163</v>
      </c>
      <c r="N19" s="999" t="s">
        <v>101</v>
      </c>
      <c r="O19" s="1000"/>
      <c r="P19" s="407">
        <v>0</v>
      </c>
      <c r="Q19" s="408">
        <v>0</v>
      </c>
      <c r="R19" s="409">
        <v>0</v>
      </c>
      <c r="S19" s="373" t="s">
        <v>163</v>
      </c>
      <c r="T19" s="999" t="s">
        <v>101</v>
      </c>
      <c r="U19" s="1000"/>
      <c r="V19" s="407">
        <v>0</v>
      </c>
      <c r="W19" s="408">
        <v>0</v>
      </c>
      <c r="X19" s="409">
        <v>0</v>
      </c>
    </row>
    <row r="20" spans="1:24" s="373" customFormat="1" ht="18.75" customHeight="1">
      <c r="A20"/>
      <c r="B20" s="999" t="s">
        <v>102</v>
      </c>
      <c r="C20" s="1000"/>
      <c r="D20" s="407">
        <v>77</v>
      </c>
      <c r="E20" s="408">
        <v>319</v>
      </c>
      <c r="F20" s="409">
        <v>396</v>
      </c>
      <c r="G20" s="373" t="s">
        <v>163</v>
      </c>
      <c r="H20" s="999" t="s">
        <v>102</v>
      </c>
      <c r="I20" s="1000"/>
      <c r="J20" s="407">
        <v>26</v>
      </c>
      <c r="K20" s="408">
        <v>200</v>
      </c>
      <c r="L20" s="409">
        <v>226</v>
      </c>
      <c r="M20" s="373" t="s">
        <v>163</v>
      </c>
      <c r="N20" s="999" t="s">
        <v>102</v>
      </c>
      <c r="O20" s="1000"/>
      <c r="P20" s="407">
        <v>0</v>
      </c>
      <c r="Q20" s="408">
        <v>0</v>
      </c>
      <c r="R20" s="409">
        <v>0</v>
      </c>
      <c r="S20" s="373" t="s">
        <v>163</v>
      </c>
      <c r="T20" s="999" t="s">
        <v>102</v>
      </c>
      <c r="U20" s="1000"/>
      <c r="V20" s="407">
        <v>0</v>
      </c>
      <c r="W20" s="408">
        <v>0</v>
      </c>
      <c r="X20" s="409">
        <v>0</v>
      </c>
    </row>
    <row r="21" spans="1:24" s="373" customFormat="1" ht="18.75" customHeight="1">
      <c r="A21"/>
      <c r="B21" s="999" t="s">
        <v>103</v>
      </c>
      <c r="C21" s="1000"/>
      <c r="D21" s="407">
        <v>151</v>
      </c>
      <c r="E21" s="408">
        <v>151</v>
      </c>
      <c r="F21" s="409">
        <v>302</v>
      </c>
      <c r="G21" s="373" t="s">
        <v>163</v>
      </c>
      <c r="H21" s="999" t="s">
        <v>103</v>
      </c>
      <c r="I21" s="1000"/>
      <c r="J21" s="407">
        <v>43</v>
      </c>
      <c r="K21" s="408">
        <v>43</v>
      </c>
      <c r="L21" s="409">
        <v>86</v>
      </c>
      <c r="M21" s="373" t="s">
        <v>163</v>
      </c>
      <c r="N21" s="999" t="s">
        <v>103</v>
      </c>
      <c r="O21" s="1000"/>
      <c r="P21" s="407">
        <v>16</v>
      </c>
      <c r="Q21" s="408">
        <v>16</v>
      </c>
      <c r="R21" s="409">
        <v>32</v>
      </c>
      <c r="S21" s="373" t="s">
        <v>163</v>
      </c>
      <c r="T21" s="999" t="s">
        <v>103</v>
      </c>
      <c r="U21" s="1000"/>
      <c r="V21" s="407">
        <v>0</v>
      </c>
      <c r="W21" s="408">
        <v>0</v>
      </c>
      <c r="X21" s="409">
        <v>0</v>
      </c>
    </row>
    <row r="22" spans="1:24" s="373" customFormat="1" ht="18.75" customHeight="1" thickBot="1">
      <c r="A22"/>
      <c r="B22" s="983" t="s">
        <v>104</v>
      </c>
      <c r="C22" s="984"/>
      <c r="D22" s="419">
        <v>0</v>
      </c>
      <c r="E22" s="411">
        <v>0</v>
      </c>
      <c r="F22" s="420">
        <v>0</v>
      </c>
      <c r="G22" s="373" t="s">
        <v>163</v>
      </c>
      <c r="H22" s="983" t="s">
        <v>104</v>
      </c>
      <c r="I22" s="984"/>
      <c r="J22" s="419">
        <v>0</v>
      </c>
      <c r="K22" s="411">
        <v>0</v>
      </c>
      <c r="L22" s="420">
        <v>0</v>
      </c>
      <c r="M22" s="373" t="s">
        <v>163</v>
      </c>
      <c r="N22" s="983" t="s">
        <v>104</v>
      </c>
      <c r="O22" s="984"/>
      <c r="P22" s="419">
        <v>0</v>
      </c>
      <c r="Q22" s="411">
        <v>0</v>
      </c>
      <c r="R22" s="420">
        <v>0</v>
      </c>
      <c r="S22" s="373" t="s">
        <v>163</v>
      </c>
      <c r="T22" s="983" t="s">
        <v>104</v>
      </c>
      <c r="U22" s="984"/>
      <c r="V22" s="419">
        <v>0</v>
      </c>
      <c r="W22" s="411">
        <v>0</v>
      </c>
      <c r="X22" s="420">
        <v>0</v>
      </c>
    </row>
    <row r="23" spans="1:24" s="373" customFormat="1" ht="18.75" customHeight="1">
      <c r="A23"/>
      <c r="B23" s="995" t="s">
        <v>182</v>
      </c>
      <c r="C23" s="996"/>
      <c r="D23" s="413">
        <v>13946</v>
      </c>
      <c r="E23" s="414">
        <v>20919</v>
      </c>
      <c r="F23" s="415">
        <v>34865</v>
      </c>
      <c r="G23" s="373" t="s">
        <v>163</v>
      </c>
      <c r="H23" s="995" t="s">
        <v>182</v>
      </c>
      <c r="I23" s="996"/>
      <c r="J23" s="413">
        <v>6676</v>
      </c>
      <c r="K23" s="414">
        <v>10014</v>
      </c>
      <c r="L23" s="415">
        <v>16690</v>
      </c>
      <c r="M23" s="373" t="s">
        <v>163</v>
      </c>
      <c r="N23" s="995" t="s">
        <v>182</v>
      </c>
      <c r="O23" s="996"/>
      <c r="P23" s="413">
        <v>2891</v>
      </c>
      <c r="Q23" s="414">
        <v>4337</v>
      </c>
      <c r="R23" s="415">
        <v>7228</v>
      </c>
      <c r="S23" s="373" t="s">
        <v>163</v>
      </c>
      <c r="T23" s="995" t="s">
        <v>182</v>
      </c>
      <c r="U23" s="996"/>
      <c r="V23" s="413">
        <v>685</v>
      </c>
      <c r="W23" s="414">
        <v>1027</v>
      </c>
      <c r="X23" s="415">
        <v>1712</v>
      </c>
    </row>
    <row r="24" spans="1:24" s="373" customFormat="1" ht="18.75" customHeight="1" thickBot="1">
      <c r="A24"/>
      <c r="B24" s="983" t="s">
        <v>105</v>
      </c>
      <c r="C24" s="984"/>
      <c r="D24" s="410">
        <v>43</v>
      </c>
      <c r="E24" s="411">
        <v>93</v>
      </c>
      <c r="F24" s="412">
        <v>136</v>
      </c>
      <c r="G24" s="373" t="s">
        <v>163</v>
      </c>
      <c r="H24" s="983" t="s">
        <v>105</v>
      </c>
      <c r="I24" s="984"/>
      <c r="J24" s="410">
        <v>10</v>
      </c>
      <c r="K24" s="411">
        <v>11</v>
      </c>
      <c r="L24" s="412">
        <v>21</v>
      </c>
      <c r="M24" s="373" t="s">
        <v>163</v>
      </c>
      <c r="N24" s="983" t="s">
        <v>105</v>
      </c>
      <c r="O24" s="984"/>
      <c r="P24" s="410">
        <v>4</v>
      </c>
      <c r="Q24" s="411">
        <v>8</v>
      </c>
      <c r="R24" s="412">
        <v>12</v>
      </c>
      <c r="S24" s="373" t="s">
        <v>163</v>
      </c>
      <c r="T24" s="983" t="s">
        <v>105</v>
      </c>
      <c r="U24" s="984"/>
      <c r="V24" s="410">
        <v>0</v>
      </c>
      <c r="W24" s="411">
        <v>0</v>
      </c>
      <c r="X24" s="412">
        <v>0</v>
      </c>
    </row>
    <row r="25" spans="1:24" s="373" customFormat="1" ht="18.75" customHeight="1">
      <c r="A25"/>
      <c r="B25" s="995" t="s">
        <v>106</v>
      </c>
      <c r="C25" s="996"/>
      <c r="D25" s="413">
        <v>9277</v>
      </c>
      <c r="E25" s="414">
        <v>15128</v>
      </c>
      <c r="F25" s="415">
        <v>24405</v>
      </c>
      <c r="G25" s="373" t="s">
        <v>163</v>
      </c>
      <c r="H25" s="995" t="s">
        <v>106</v>
      </c>
      <c r="I25" s="996"/>
      <c r="J25" s="413">
        <v>1328</v>
      </c>
      <c r="K25" s="414">
        <v>1553</v>
      </c>
      <c r="L25" s="415">
        <v>2881</v>
      </c>
      <c r="M25" s="373" t="s">
        <v>163</v>
      </c>
      <c r="N25" s="995" t="s">
        <v>106</v>
      </c>
      <c r="O25" s="996"/>
      <c r="P25" s="413">
        <v>214</v>
      </c>
      <c r="Q25" s="414">
        <v>214</v>
      </c>
      <c r="R25" s="415">
        <v>428</v>
      </c>
      <c r="S25" s="373" t="s">
        <v>163</v>
      </c>
      <c r="T25" s="995" t="s">
        <v>106</v>
      </c>
      <c r="U25" s="996"/>
      <c r="V25" s="413">
        <v>66</v>
      </c>
      <c r="W25" s="414">
        <v>67</v>
      </c>
      <c r="X25" s="415">
        <v>133</v>
      </c>
    </row>
    <row r="26" spans="1:24" s="373" customFormat="1" ht="18.75" customHeight="1" thickBot="1">
      <c r="A26"/>
      <c r="B26" s="983" t="s">
        <v>107</v>
      </c>
      <c r="C26" s="984"/>
      <c r="D26" s="410">
        <v>4737</v>
      </c>
      <c r="E26" s="411">
        <v>7709</v>
      </c>
      <c r="F26" s="412">
        <v>12446</v>
      </c>
      <c r="G26" s="373" t="s">
        <v>163</v>
      </c>
      <c r="H26" s="983" t="s">
        <v>107</v>
      </c>
      <c r="I26" s="984"/>
      <c r="J26" s="410">
        <v>380</v>
      </c>
      <c r="K26" s="411">
        <v>380</v>
      </c>
      <c r="L26" s="412">
        <v>760</v>
      </c>
      <c r="M26" s="373" t="s">
        <v>163</v>
      </c>
      <c r="N26" s="983" t="s">
        <v>107</v>
      </c>
      <c r="O26" s="984"/>
      <c r="P26" s="410">
        <v>60</v>
      </c>
      <c r="Q26" s="411">
        <v>60</v>
      </c>
      <c r="R26" s="412">
        <v>120</v>
      </c>
      <c r="S26" s="373" t="s">
        <v>163</v>
      </c>
      <c r="T26" s="983" t="s">
        <v>107</v>
      </c>
      <c r="U26" s="984"/>
      <c r="V26" s="410">
        <v>35</v>
      </c>
      <c r="W26" s="411">
        <v>35</v>
      </c>
      <c r="X26" s="412">
        <v>70</v>
      </c>
    </row>
    <row r="27" spans="1:24" s="373" customFormat="1" ht="18.75" customHeight="1">
      <c r="A27"/>
      <c r="B27" s="995" t="s">
        <v>43</v>
      </c>
      <c r="C27" s="996"/>
      <c r="D27" s="413">
        <v>6059</v>
      </c>
      <c r="E27" s="414">
        <v>6780</v>
      </c>
      <c r="F27" s="415">
        <v>12839</v>
      </c>
      <c r="G27" s="373" t="s">
        <v>163</v>
      </c>
      <c r="H27" s="995" t="s">
        <v>43</v>
      </c>
      <c r="I27" s="996"/>
      <c r="J27" s="413">
        <v>3938</v>
      </c>
      <c r="K27" s="414">
        <v>3943</v>
      </c>
      <c r="L27" s="415">
        <v>7881</v>
      </c>
      <c r="M27" s="373" t="s">
        <v>163</v>
      </c>
      <c r="N27" s="995" t="s">
        <v>43</v>
      </c>
      <c r="O27" s="996"/>
      <c r="P27" s="413">
        <v>190</v>
      </c>
      <c r="Q27" s="414">
        <v>190</v>
      </c>
      <c r="R27" s="415">
        <v>380</v>
      </c>
      <c r="S27" s="373" t="s">
        <v>163</v>
      </c>
      <c r="T27" s="995" t="s">
        <v>43</v>
      </c>
      <c r="U27" s="996"/>
      <c r="V27" s="413">
        <v>49</v>
      </c>
      <c r="W27" s="414">
        <v>53</v>
      </c>
      <c r="X27" s="415">
        <v>102</v>
      </c>
    </row>
    <row r="28" spans="1:24" s="373" customFormat="1" ht="18.75" customHeight="1">
      <c r="A28"/>
      <c r="B28" s="997" t="s">
        <v>183</v>
      </c>
      <c r="C28" s="998"/>
      <c r="D28" s="417">
        <v>32125</v>
      </c>
      <c r="E28" s="408">
        <v>39315</v>
      </c>
      <c r="F28" s="418">
        <v>71440</v>
      </c>
      <c r="G28" s="373" t="s">
        <v>163</v>
      </c>
      <c r="H28" s="997" t="s">
        <v>183</v>
      </c>
      <c r="I28" s="998"/>
      <c r="J28" s="417">
        <v>15210</v>
      </c>
      <c r="K28" s="408">
        <v>15457</v>
      </c>
      <c r="L28" s="418">
        <v>30667</v>
      </c>
      <c r="M28" s="373" t="s">
        <v>163</v>
      </c>
      <c r="N28" s="997" t="s">
        <v>183</v>
      </c>
      <c r="O28" s="998"/>
      <c r="P28" s="417">
        <v>5670</v>
      </c>
      <c r="Q28" s="408">
        <v>5704</v>
      </c>
      <c r="R28" s="418">
        <v>11374</v>
      </c>
      <c r="S28" s="373" t="s">
        <v>163</v>
      </c>
      <c r="T28" s="997" t="s">
        <v>183</v>
      </c>
      <c r="U28" s="998"/>
      <c r="V28" s="417">
        <v>2399</v>
      </c>
      <c r="W28" s="408">
        <v>2467</v>
      </c>
      <c r="X28" s="418">
        <v>4866</v>
      </c>
    </row>
    <row r="29" spans="1:24" s="373" customFormat="1" ht="18.75" customHeight="1" thickBot="1">
      <c r="A29"/>
      <c r="B29" s="983" t="s">
        <v>44</v>
      </c>
      <c r="C29" s="984"/>
      <c r="D29" s="410">
        <v>1470</v>
      </c>
      <c r="E29" s="411">
        <v>1519</v>
      </c>
      <c r="F29" s="412">
        <v>2989</v>
      </c>
      <c r="G29" s="373" t="s">
        <v>163</v>
      </c>
      <c r="H29" s="983" t="s">
        <v>44</v>
      </c>
      <c r="I29" s="984"/>
      <c r="J29" s="410">
        <v>134</v>
      </c>
      <c r="K29" s="411">
        <v>183</v>
      </c>
      <c r="L29" s="412">
        <v>317</v>
      </c>
      <c r="M29" s="373" t="s">
        <v>163</v>
      </c>
      <c r="N29" s="983" t="s">
        <v>44</v>
      </c>
      <c r="O29" s="984"/>
      <c r="P29" s="410">
        <v>1216</v>
      </c>
      <c r="Q29" s="411">
        <v>1216</v>
      </c>
      <c r="R29" s="412">
        <v>2432</v>
      </c>
      <c r="S29" s="373" t="s">
        <v>163</v>
      </c>
      <c r="T29" s="983" t="s">
        <v>44</v>
      </c>
      <c r="U29" s="984"/>
      <c r="V29" s="410">
        <v>0</v>
      </c>
      <c r="W29" s="411">
        <v>0</v>
      </c>
      <c r="X29" s="412">
        <v>0</v>
      </c>
    </row>
    <row r="30" spans="1:24" s="373" customFormat="1" ht="18.75" customHeight="1">
      <c r="A30"/>
      <c r="B30" s="993" t="s">
        <v>184</v>
      </c>
      <c r="C30" s="994"/>
      <c r="D30" s="413">
        <v>1399</v>
      </c>
      <c r="E30" s="414">
        <v>1962</v>
      </c>
      <c r="F30" s="415">
        <v>3361</v>
      </c>
      <c r="G30" s="373" t="s">
        <v>163</v>
      </c>
      <c r="H30" s="993" t="s">
        <v>184</v>
      </c>
      <c r="I30" s="994"/>
      <c r="J30" s="413">
        <v>729</v>
      </c>
      <c r="K30" s="414">
        <v>918</v>
      </c>
      <c r="L30" s="415">
        <v>1647</v>
      </c>
      <c r="M30" s="373" t="s">
        <v>163</v>
      </c>
      <c r="N30" s="993" t="s">
        <v>184</v>
      </c>
      <c r="O30" s="994"/>
      <c r="P30" s="413">
        <v>133</v>
      </c>
      <c r="Q30" s="414">
        <v>153</v>
      </c>
      <c r="R30" s="415">
        <v>286</v>
      </c>
      <c r="S30" s="373" t="s">
        <v>163</v>
      </c>
      <c r="T30" s="993" t="s">
        <v>184</v>
      </c>
      <c r="U30" s="994"/>
      <c r="V30" s="413">
        <v>101</v>
      </c>
      <c r="W30" s="414">
        <v>226</v>
      </c>
      <c r="X30" s="415">
        <v>327</v>
      </c>
    </row>
    <row r="31" spans="1:24" s="373" customFormat="1" ht="18.75" customHeight="1">
      <c r="A31"/>
      <c r="B31" s="987" t="s">
        <v>108</v>
      </c>
      <c r="C31" s="988"/>
      <c r="D31" s="407">
        <v>932</v>
      </c>
      <c r="E31" s="408">
        <v>1088</v>
      </c>
      <c r="F31" s="409">
        <v>2020</v>
      </c>
      <c r="G31" s="373" t="s">
        <v>163</v>
      </c>
      <c r="H31" s="987" t="s">
        <v>108</v>
      </c>
      <c r="I31" s="988"/>
      <c r="J31" s="407">
        <v>890</v>
      </c>
      <c r="K31" s="408">
        <v>994</v>
      </c>
      <c r="L31" s="409">
        <v>1884</v>
      </c>
      <c r="M31" s="373" t="s">
        <v>163</v>
      </c>
      <c r="N31" s="987" t="s">
        <v>108</v>
      </c>
      <c r="O31" s="988"/>
      <c r="P31" s="407">
        <v>0</v>
      </c>
      <c r="Q31" s="408">
        <v>0</v>
      </c>
      <c r="R31" s="409">
        <v>0</v>
      </c>
      <c r="S31" s="373" t="s">
        <v>163</v>
      </c>
      <c r="T31" s="987" t="s">
        <v>108</v>
      </c>
      <c r="U31" s="988"/>
      <c r="V31" s="407">
        <v>26</v>
      </c>
      <c r="W31" s="408">
        <v>78</v>
      </c>
      <c r="X31" s="409">
        <v>104</v>
      </c>
    </row>
    <row r="32" spans="1:24" s="373" customFormat="1" ht="18.75" customHeight="1" thickBot="1">
      <c r="A32"/>
      <c r="B32" s="991" t="s">
        <v>109</v>
      </c>
      <c r="C32" s="992"/>
      <c r="D32" s="410">
        <v>24</v>
      </c>
      <c r="E32" s="411">
        <v>34</v>
      </c>
      <c r="F32" s="412">
        <v>58</v>
      </c>
      <c r="G32" s="373" t="s">
        <v>163</v>
      </c>
      <c r="H32" s="991" t="s">
        <v>109</v>
      </c>
      <c r="I32" s="992"/>
      <c r="J32" s="410">
        <v>0</v>
      </c>
      <c r="K32" s="411">
        <v>0</v>
      </c>
      <c r="L32" s="412">
        <v>0</v>
      </c>
      <c r="M32" s="373" t="s">
        <v>163</v>
      </c>
      <c r="N32" s="991" t="s">
        <v>109</v>
      </c>
      <c r="O32" s="992"/>
      <c r="P32" s="410">
        <v>0</v>
      </c>
      <c r="Q32" s="411">
        <v>0</v>
      </c>
      <c r="R32" s="412">
        <v>0</v>
      </c>
      <c r="S32" s="373" t="s">
        <v>163</v>
      </c>
      <c r="T32" s="991" t="s">
        <v>109</v>
      </c>
      <c r="U32" s="992"/>
      <c r="V32" s="410">
        <v>2</v>
      </c>
      <c r="W32" s="411">
        <v>2</v>
      </c>
      <c r="X32" s="412">
        <v>4</v>
      </c>
    </row>
    <row r="33" spans="1:24" s="373" customFormat="1" ht="18.75" customHeight="1" thickBot="1">
      <c r="A33"/>
      <c r="B33" s="985" t="s">
        <v>185</v>
      </c>
      <c r="C33" s="986"/>
      <c r="D33" s="421">
        <v>621</v>
      </c>
      <c r="E33" s="422">
        <v>761</v>
      </c>
      <c r="F33" s="423">
        <v>1382</v>
      </c>
      <c r="G33" s="373" t="s">
        <v>163</v>
      </c>
      <c r="H33" s="989" t="s">
        <v>185</v>
      </c>
      <c r="I33" s="990"/>
      <c r="J33" s="424">
        <v>289</v>
      </c>
      <c r="K33" s="425">
        <v>322</v>
      </c>
      <c r="L33" s="426">
        <v>611</v>
      </c>
      <c r="M33" s="373" t="s">
        <v>163</v>
      </c>
      <c r="N33" s="985" t="s">
        <v>185</v>
      </c>
      <c r="O33" s="986"/>
      <c r="P33" s="421">
        <v>219</v>
      </c>
      <c r="Q33" s="422">
        <v>251</v>
      </c>
      <c r="R33" s="423">
        <v>470</v>
      </c>
      <c r="S33" s="373" t="s">
        <v>163</v>
      </c>
      <c r="T33" s="989" t="s">
        <v>185</v>
      </c>
      <c r="U33" s="990"/>
      <c r="V33" s="424">
        <v>12</v>
      </c>
      <c r="W33" s="425">
        <v>12</v>
      </c>
      <c r="X33" s="426">
        <v>24</v>
      </c>
    </row>
    <row r="34" spans="1:24" s="373" customFormat="1" ht="18.75" customHeight="1" thickBot="1">
      <c r="A34"/>
      <c r="B34" s="985" t="s">
        <v>186</v>
      </c>
      <c r="C34" s="986"/>
      <c r="D34" s="421">
        <v>108502</v>
      </c>
      <c r="E34" s="422">
        <v>113208</v>
      </c>
      <c r="F34" s="423">
        <v>221710</v>
      </c>
      <c r="G34" s="373" t="s">
        <v>163</v>
      </c>
      <c r="H34" s="985" t="s">
        <v>186</v>
      </c>
      <c r="I34" s="986"/>
      <c r="J34" s="421">
        <v>108422</v>
      </c>
      <c r="K34" s="422">
        <v>113110</v>
      </c>
      <c r="L34" s="423">
        <v>221532</v>
      </c>
      <c r="M34" s="373" t="s">
        <v>163</v>
      </c>
      <c r="N34" s="985" t="s">
        <v>186</v>
      </c>
      <c r="O34" s="986"/>
      <c r="P34" s="421">
        <v>0</v>
      </c>
      <c r="Q34" s="422">
        <v>0</v>
      </c>
      <c r="R34" s="423">
        <v>0</v>
      </c>
      <c r="S34" s="373" t="s">
        <v>163</v>
      </c>
      <c r="T34" s="985" t="s">
        <v>186</v>
      </c>
      <c r="U34" s="986"/>
      <c r="V34" s="421">
        <v>0</v>
      </c>
      <c r="W34" s="422">
        <v>0</v>
      </c>
      <c r="X34" s="423">
        <v>0</v>
      </c>
    </row>
    <row r="35" spans="1:24" s="373" customFormat="1" ht="21.75" customHeight="1">
      <c r="A35"/>
      <c r="C35" s="427"/>
      <c r="D35" s="428"/>
      <c r="E35" s="428"/>
      <c r="F35" s="428"/>
      <c r="I35" s="427"/>
      <c r="J35" s="428"/>
      <c r="K35" s="428"/>
      <c r="L35" s="428"/>
      <c r="O35" s="427"/>
      <c r="P35" s="428"/>
      <c r="Q35" s="428"/>
      <c r="R35" s="428"/>
      <c r="U35" s="427"/>
      <c r="V35" s="428"/>
      <c r="W35" s="428"/>
      <c r="X35" s="428"/>
    </row>
    <row r="36" spans="1:24" s="373" customFormat="1" ht="21.75" customHeight="1">
      <c r="A36"/>
      <c r="C36" s="428"/>
      <c r="D36" s="428"/>
      <c r="E36" s="428"/>
      <c r="F36" s="428"/>
      <c r="I36" s="428"/>
      <c r="J36" s="428"/>
      <c r="K36" s="428"/>
      <c r="L36" s="428"/>
      <c r="O36" s="428"/>
      <c r="P36" s="428"/>
      <c r="Q36" s="428"/>
      <c r="R36" s="428"/>
      <c r="U36" s="428"/>
      <c r="V36" s="428"/>
      <c r="W36" s="428"/>
      <c r="X36" s="428"/>
    </row>
    <row r="37" spans="1:24" s="373" customFormat="1" ht="21.75" customHeight="1">
      <c r="A37"/>
      <c r="C37" s="428"/>
      <c r="D37" s="428"/>
      <c r="E37" s="428"/>
      <c r="F37" s="428"/>
      <c r="I37" s="428"/>
      <c r="J37" s="428"/>
      <c r="K37" s="428"/>
      <c r="L37" s="428"/>
      <c r="O37" s="428"/>
      <c r="P37" s="428"/>
      <c r="Q37" s="428"/>
      <c r="R37" s="428"/>
      <c r="U37" s="428"/>
      <c r="V37" s="428"/>
      <c r="W37" s="428"/>
      <c r="X37" s="428"/>
    </row>
    <row r="38" spans="1:24" s="373" customFormat="1" ht="21.75" customHeight="1">
      <c r="A38"/>
      <c r="C38" s="428"/>
      <c r="D38" s="428"/>
      <c r="E38" s="428"/>
      <c r="F38" s="428"/>
      <c r="I38" s="428"/>
      <c r="J38" s="428"/>
      <c r="K38" s="428"/>
      <c r="L38" s="428"/>
      <c r="O38" s="428"/>
      <c r="P38" s="428"/>
      <c r="Q38" s="428"/>
      <c r="R38" s="428"/>
      <c r="U38" s="428"/>
      <c r="V38" s="428"/>
      <c r="W38" s="428"/>
      <c r="X38" s="428"/>
    </row>
    <row r="39" spans="1:24" s="373" customFormat="1" ht="21.75" customHeight="1">
      <c r="A39"/>
      <c r="C39" s="428"/>
      <c r="D39" s="428"/>
      <c r="E39" s="428"/>
      <c r="F39" s="428"/>
      <c r="I39" s="428"/>
      <c r="J39" s="428"/>
      <c r="K39" s="428"/>
      <c r="L39" s="428"/>
      <c r="O39" s="428"/>
      <c r="P39" s="428"/>
      <c r="Q39" s="428"/>
      <c r="R39" s="428"/>
      <c r="U39" s="428"/>
      <c r="V39" s="428"/>
      <c r="W39" s="428"/>
      <c r="X39" s="428"/>
    </row>
    <row r="40" spans="1:24" s="373" customFormat="1" ht="21.75" customHeight="1">
      <c r="A40"/>
      <c r="C40" s="428"/>
      <c r="D40" s="428"/>
      <c r="E40" s="428"/>
      <c r="F40" s="428"/>
      <c r="I40" s="428"/>
      <c r="J40" s="428"/>
      <c r="K40" s="428"/>
      <c r="L40" s="428"/>
      <c r="O40" s="428"/>
      <c r="P40" s="428"/>
      <c r="Q40" s="428"/>
      <c r="R40" s="428"/>
      <c r="U40" s="428"/>
      <c r="V40" s="428"/>
      <c r="W40" s="428"/>
      <c r="X40" s="428"/>
    </row>
    <row r="41" spans="1:24" s="374" customFormat="1" ht="21.75" customHeight="1">
      <c r="A41"/>
      <c r="C41" s="428"/>
      <c r="D41" s="428"/>
      <c r="E41" s="428"/>
      <c r="F41" s="428"/>
      <c r="G41" s="373"/>
      <c r="I41" s="428"/>
      <c r="J41" s="428"/>
      <c r="K41" s="428"/>
      <c r="L41" s="428"/>
      <c r="M41" s="373"/>
      <c r="O41" s="428"/>
      <c r="P41" s="428"/>
      <c r="Q41" s="428"/>
      <c r="R41" s="428"/>
      <c r="S41" s="373"/>
      <c r="U41" s="428"/>
      <c r="V41" s="428"/>
      <c r="W41" s="428"/>
      <c r="X41" s="428"/>
    </row>
    <row r="42" spans="1:24" s="374" customFormat="1" ht="21.75" customHeight="1">
      <c r="A42"/>
      <c r="C42" s="428"/>
      <c r="D42" s="428"/>
      <c r="E42" s="428"/>
      <c r="F42" s="428"/>
      <c r="G42" s="373"/>
      <c r="I42" s="428"/>
      <c r="J42" s="428"/>
      <c r="K42" s="428"/>
      <c r="L42" s="428"/>
      <c r="M42" s="373"/>
      <c r="O42" s="428"/>
      <c r="P42" s="428"/>
      <c r="Q42" s="428"/>
      <c r="R42" s="428"/>
      <c r="S42" s="373"/>
      <c r="U42" s="428"/>
      <c r="V42" s="428"/>
      <c r="W42" s="428"/>
      <c r="X42" s="428"/>
    </row>
    <row r="43" spans="1:24" s="374" customFormat="1" ht="21.75" customHeight="1">
      <c r="A43"/>
      <c r="C43" s="428"/>
      <c r="D43" s="428"/>
      <c r="E43" s="428"/>
      <c r="F43" s="428"/>
      <c r="G43" s="373"/>
      <c r="I43" s="428"/>
      <c r="J43" s="428"/>
      <c r="K43" s="428"/>
      <c r="L43" s="428"/>
      <c r="M43" s="373"/>
      <c r="O43" s="428"/>
      <c r="P43" s="428"/>
      <c r="Q43" s="428"/>
      <c r="R43" s="428"/>
      <c r="S43" s="373"/>
      <c r="U43" s="428"/>
      <c r="V43" s="428"/>
      <c r="W43" s="428"/>
      <c r="X43" s="428"/>
    </row>
    <row r="44" spans="1:24" s="374" customFormat="1" ht="21.75" customHeight="1">
      <c r="A44"/>
      <c r="C44" s="428"/>
      <c r="D44" s="429"/>
      <c r="E44" s="429"/>
      <c r="F44" s="429"/>
      <c r="G44" s="373"/>
      <c r="I44" s="428"/>
      <c r="J44" s="429"/>
      <c r="K44" s="429"/>
      <c r="L44" s="429"/>
      <c r="M44" s="373"/>
      <c r="O44" s="428"/>
      <c r="P44" s="429"/>
      <c r="Q44" s="429"/>
      <c r="R44" s="429"/>
      <c r="S44" s="373"/>
      <c r="U44" s="428"/>
      <c r="V44" s="429"/>
      <c r="W44" s="429"/>
      <c r="X44" s="429"/>
    </row>
    <row r="45" spans="1:24" s="374" customFormat="1" ht="21.75" customHeight="1">
      <c r="A45"/>
      <c r="C45" s="428"/>
      <c r="D45" s="429"/>
      <c r="E45" s="429"/>
      <c r="F45" s="429"/>
      <c r="G45" s="373"/>
      <c r="I45" s="428"/>
      <c r="J45" s="429"/>
      <c r="K45" s="429"/>
      <c r="L45" s="429"/>
      <c r="M45" s="373"/>
      <c r="O45" s="428"/>
      <c r="P45" s="429"/>
      <c r="Q45" s="429"/>
      <c r="R45" s="429"/>
      <c r="S45" s="373"/>
      <c r="U45" s="428"/>
      <c r="V45" s="429"/>
      <c r="W45" s="429"/>
      <c r="X45" s="429"/>
    </row>
    <row r="46" spans="1:24" s="374" customFormat="1" ht="21.75" customHeight="1">
      <c r="A46"/>
      <c r="C46" s="428"/>
      <c r="D46" s="429"/>
      <c r="E46" s="429"/>
      <c r="F46" s="429"/>
      <c r="G46" s="373"/>
      <c r="I46" s="428"/>
      <c r="J46" s="429"/>
      <c r="K46" s="429"/>
      <c r="L46" s="429"/>
      <c r="M46" s="373"/>
      <c r="O46" s="428"/>
      <c r="P46" s="429"/>
      <c r="Q46" s="429"/>
      <c r="R46" s="429"/>
      <c r="S46" s="373"/>
      <c r="U46" s="428"/>
      <c r="V46" s="429"/>
      <c r="W46" s="429"/>
      <c r="X46" s="429"/>
    </row>
    <row r="47" spans="1:24" s="374" customFormat="1" ht="21.75" customHeight="1">
      <c r="A47"/>
      <c r="C47" s="428"/>
      <c r="D47" s="429"/>
      <c r="E47" s="429"/>
      <c r="F47" s="429"/>
      <c r="G47" s="373"/>
      <c r="I47" s="428"/>
      <c r="J47" s="429"/>
      <c r="K47" s="429"/>
      <c r="L47" s="429"/>
      <c r="M47" s="373"/>
      <c r="O47" s="428"/>
      <c r="P47" s="429"/>
      <c r="Q47" s="429"/>
      <c r="R47" s="429"/>
      <c r="S47" s="373"/>
      <c r="U47" s="428"/>
      <c r="V47" s="429"/>
      <c r="W47" s="429"/>
      <c r="X47" s="429"/>
    </row>
    <row r="48" spans="1:24" s="374" customFormat="1" ht="21.75" customHeight="1">
      <c r="A48"/>
      <c r="C48" s="428"/>
      <c r="D48" s="429"/>
      <c r="E48" s="429"/>
      <c r="F48" s="429"/>
      <c r="G48" s="373"/>
      <c r="I48" s="428"/>
      <c r="J48" s="429"/>
      <c r="K48" s="429"/>
      <c r="L48" s="429"/>
      <c r="M48" s="373"/>
      <c r="O48" s="428"/>
      <c r="P48" s="429"/>
      <c r="Q48" s="429"/>
      <c r="R48" s="429"/>
      <c r="S48" s="373"/>
      <c r="U48" s="428"/>
      <c r="V48" s="429"/>
      <c r="W48" s="429"/>
      <c r="X48" s="429"/>
    </row>
    <row r="49" spans="1:24" s="374" customFormat="1" ht="21.75" customHeight="1">
      <c r="A49"/>
      <c r="C49" s="428"/>
      <c r="D49" s="429"/>
      <c r="E49" s="429"/>
      <c r="F49" s="429"/>
      <c r="G49" s="373"/>
      <c r="I49" s="428"/>
      <c r="J49" s="429"/>
      <c r="K49" s="429"/>
      <c r="L49" s="429"/>
      <c r="M49" s="373"/>
      <c r="O49" s="428"/>
      <c r="P49" s="429"/>
      <c r="Q49" s="429"/>
      <c r="R49" s="429"/>
      <c r="S49" s="373"/>
      <c r="U49" s="428"/>
      <c r="V49" s="429"/>
      <c r="W49" s="429"/>
      <c r="X49" s="429"/>
    </row>
    <row r="50" spans="1:24" s="374" customFormat="1" ht="21.75" customHeight="1">
      <c r="A50"/>
      <c r="C50" s="428"/>
      <c r="D50" s="429"/>
      <c r="E50" s="429"/>
      <c r="F50" s="429"/>
      <c r="G50" s="373"/>
      <c r="I50" s="428"/>
      <c r="J50" s="429"/>
      <c r="K50" s="429"/>
      <c r="L50" s="429"/>
      <c r="M50" s="373"/>
      <c r="O50" s="428"/>
      <c r="P50" s="429"/>
      <c r="Q50" s="429"/>
      <c r="R50" s="429"/>
      <c r="S50" s="373"/>
      <c r="U50" s="428"/>
      <c r="V50" s="429"/>
      <c r="W50" s="429"/>
      <c r="X50" s="429"/>
    </row>
    <row r="51" spans="1:24" s="374" customFormat="1" ht="21.75" customHeight="1">
      <c r="A51"/>
      <c r="C51" s="428"/>
      <c r="D51" s="429"/>
      <c r="E51" s="429"/>
      <c r="F51" s="429"/>
      <c r="G51" s="373"/>
      <c r="I51" s="428"/>
      <c r="J51" s="429"/>
      <c r="K51" s="429"/>
      <c r="L51" s="429"/>
      <c r="M51" s="373"/>
      <c r="O51" s="428"/>
      <c r="P51" s="429"/>
      <c r="Q51" s="429"/>
      <c r="R51" s="429"/>
      <c r="S51" s="373"/>
      <c r="U51" s="428"/>
      <c r="V51" s="429"/>
      <c r="W51" s="429"/>
      <c r="X51" s="429"/>
    </row>
    <row r="52" spans="1:24" s="374" customFormat="1" ht="21.75" customHeight="1">
      <c r="A52"/>
      <c r="C52" s="428"/>
      <c r="D52" s="429"/>
      <c r="E52" s="429"/>
      <c r="F52" s="429"/>
      <c r="G52" s="373"/>
      <c r="I52" s="428"/>
      <c r="J52" s="429"/>
      <c r="K52" s="429"/>
      <c r="L52" s="429"/>
      <c r="M52" s="373"/>
      <c r="O52" s="428"/>
      <c r="P52" s="429"/>
      <c r="Q52" s="429"/>
      <c r="R52" s="429"/>
      <c r="S52" s="373"/>
      <c r="U52" s="428"/>
      <c r="V52" s="429"/>
      <c r="W52" s="429"/>
      <c r="X52" s="429"/>
    </row>
    <row r="53" spans="1:24" s="374" customFormat="1" ht="21.75" customHeight="1">
      <c r="A53"/>
      <c r="C53" s="428"/>
      <c r="D53" s="429"/>
      <c r="E53" s="429"/>
      <c r="F53" s="429"/>
      <c r="G53" s="373"/>
      <c r="I53" s="428"/>
      <c r="J53" s="429"/>
      <c r="K53" s="429"/>
      <c r="L53" s="429"/>
      <c r="M53" s="373"/>
      <c r="O53" s="428"/>
      <c r="P53" s="429"/>
      <c r="Q53" s="429"/>
      <c r="R53" s="429"/>
      <c r="S53" s="373"/>
      <c r="U53" s="428"/>
      <c r="V53" s="429"/>
      <c r="W53" s="429"/>
      <c r="X53" s="429"/>
    </row>
    <row r="54" spans="1:24" s="374" customFormat="1" ht="21.75" customHeight="1">
      <c r="A54"/>
      <c r="C54" s="428"/>
      <c r="D54" s="429"/>
      <c r="E54" s="429"/>
      <c r="F54" s="429"/>
      <c r="G54" s="373"/>
      <c r="I54" s="428"/>
      <c r="J54" s="429"/>
      <c r="K54" s="429"/>
      <c r="L54" s="429"/>
      <c r="M54" s="373"/>
      <c r="O54" s="428"/>
      <c r="P54" s="429"/>
      <c r="Q54" s="429"/>
      <c r="R54" s="429"/>
      <c r="S54" s="373"/>
      <c r="U54" s="428"/>
      <c r="V54" s="429"/>
      <c r="W54" s="429"/>
      <c r="X54" s="429"/>
    </row>
    <row r="55" spans="1:24" s="374" customFormat="1" ht="21.75" customHeight="1">
      <c r="A55"/>
      <c r="C55" s="428"/>
      <c r="D55" s="429"/>
      <c r="E55" s="429"/>
      <c r="F55" s="429"/>
      <c r="G55" s="373"/>
      <c r="I55" s="428"/>
      <c r="J55" s="429"/>
      <c r="K55" s="429"/>
      <c r="L55" s="429"/>
      <c r="M55" s="373"/>
      <c r="O55" s="428"/>
      <c r="P55" s="429"/>
      <c r="Q55" s="429"/>
      <c r="R55" s="429"/>
      <c r="S55" s="373"/>
      <c r="U55" s="428"/>
      <c r="V55" s="429"/>
      <c r="W55" s="429"/>
      <c r="X55" s="429"/>
    </row>
    <row r="56" spans="1:24" s="374" customFormat="1" ht="21.75" customHeight="1">
      <c r="A56"/>
      <c r="C56" s="428"/>
      <c r="D56" s="429"/>
      <c r="E56" s="429"/>
      <c r="F56" s="429"/>
      <c r="G56" s="373"/>
      <c r="I56" s="428"/>
      <c r="J56" s="429"/>
      <c r="K56" s="429"/>
      <c r="L56" s="429"/>
      <c r="M56" s="373"/>
      <c r="O56" s="428"/>
      <c r="P56" s="429"/>
      <c r="Q56" s="429"/>
      <c r="R56" s="429"/>
      <c r="S56" s="373"/>
      <c r="U56" s="428"/>
      <c r="V56" s="429"/>
      <c r="W56" s="429"/>
      <c r="X56" s="429"/>
    </row>
    <row r="57" spans="1:24" s="374" customFormat="1" ht="21.75" customHeight="1">
      <c r="A57"/>
      <c r="C57" s="428"/>
      <c r="D57" s="429"/>
      <c r="E57" s="429"/>
      <c r="F57" s="429"/>
      <c r="G57" s="373"/>
      <c r="I57" s="428"/>
      <c r="J57" s="429"/>
      <c r="K57" s="429"/>
      <c r="L57" s="429"/>
      <c r="M57" s="373"/>
      <c r="O57" s="428"/>
      <c r="P57" s="429"/>
      <c r="Q57" s="429"/>
      <c r="R57" s="429"/>
      <c r="S57" s="373"/>
      <c r="U57" s="428"/>
      <c r="V57" s="429"/>
      <c r="W57" s="429"/>
      <c r="X57" s="429"/>
    </row>
    <row r="58" spans="1:24" s="374" customFormat="1" ht="21.75" customHeight="1">
      <c r="A58"/>
      <c r="C58" s="428"/>
      <c r="D58" s="429"/>
      <c r="E58" s="429"/>
      <c r="F58" s="429"/>
      <c r="G58" s="373"/>
      <c r="I58" s="428"/>
      <c r="J58" s="429"/>
      <c r="K58" s="429"/>
      <c r="L58" s="429"/>
      <c r="M58" s="373"/>
      <c r="O58" s="428"/>
      <c r="P58" s="429"/>
      <c r="Q58" s="429"/>
      <c r="R58" s="429"/>
      <c r="S58" s="373"/>
      <c r="U58" s="428"/>
      <c r="V58" s="429"/>
      <c r="W58" s="429"/>
      <c r="X58" s="429"/>
    </row>
    <row r="59" spans="1:24" s="374" customFormat="1" ht="21.75" customHeight="1">
      <c r="A59"/>
      <c r="C59" s="428"/>
      <c r="D59" s="429"/>
      <c r="E59" s="429"/>
      <c r="F59" s="429"/>
      <c r="G59" s="373"/>
      <c r="I59" s="428"/>
      <c r="J59" s="429"/>
      <c r="K59" s="429"/>
      <c r="L59" s="429"/>
      <c r="M59" s="373"/>
      <c r="O59" s="428"/>
      <c r="P59" s="429"/>
      <c r="Q59" s="429"/>
      <c r="R59" s="429"/>
      <c r="S59" s="373"/>
      <c r="U59" s="428"/>
      <c r="V59" s="429"/>
      <c r="W59" s="429"/>
      <c r="X59" s="429"/>
    </row>
    <row r="60" spans="1:24" s="374" customFormat="1" ht="21.75" customHeight="1">
      <c r="A60"/>
      <c r="C60" s="428"/>
      <c r="D60" s="429"/>
      <c r="E60" s="429"/>
      <c r="F60" s="429"/>
      <c r="G60" s="373"/>
      <c r="I60" s="428"/>
      <c r="J60" s="429"/>
      <c r="K60" s="429"/>
      <c r="L60" s="429"/>
      <c r="M60" s="373"/>
      <c r="O60" s="428"/>
      <c r="P60" s="429"/>
      <c r="Q60" s="429"/>
      <c r="R60" s="429"/>
      <c r="S60" s="373"/>
      <c r="U60" s="428"/>
      <c r="V60" s="429"/>
      <c r="W60" s="429"/>
      <c r="X60" s="429"/>
    </row>
    <row r="61" spans="1:24" s="374" customFormat="1" ht="21.75" customHeight="1">
      <c r="A61"/>
      <c r="C61" s="428"/>
      <c r="D61" s="429"/>
      <c r="E61" s="429"/>
      <c r="F61" s="429"/>
      <c r="G61" s="373"/>
      <c r="I61" s="428"/>
      <c r="J61" s="429"/>
      <c r="K61" s="429"/>
      <c r="L61" s="429"/>
      <c r="M61" s="373"/>
      <c r="O61" s="428"/>
      <c r="P61" s="429"/>
      <c r="Q61" s="429"/>
      <c r="R61" s="429"/>
      <c r="S61" s="373"/>
      <c r="U61" s="428"/>
      <c r="V61" s="429"/>
      <c r="W61" s="429"/>
      <c r="X61" s="429"/>
    </row>
    <row r="62" spans="1:24" s="374" customFormat="1" ht="21.75" customHeight="1">
      <c r="A62"/>
      <c r="C62" s="428"/>
      <c r="D62" s="429"/>
      <c r="E62" s="429"/>
      <c r="F62" s="429"/>
      <c r="G62" s="373"/>
      <c r="I62" s="428"/>
      <c r="J62" s="429"/>
      <c r="K62" s="429"/>
      <c r="L62" s="429"/>
      <c r="M62" s="373"/>
      <c r="O62" s="428"/>
      <c r="P62" s="429"/>
      <c r="Q62" s="429"/>
      <c r="R62" s="429"/>
      <c r="S62" s="373"/>
      <c r="U62" s="428"/>
      <c r="V62" s="429"/>
      <c r="W62" s="429"/>
      <c r="X62" s="429"/>
    </row>
    <row r="63" spans="1:24" s="374" customFormat="1" ht="21.75" customHeight="1">
      <c r="A63"/>
      <c r="C63" s="428"/>
      <c r="D63" s="429"/>
      <c r="E63" s="429"/>
      <c r="F63" s="429"/>
      <c r="G63" s="373"/>
      <c r="I63" s="428"/>
      <c r="J63" s="429"/>
      <c r="K63" s="429"/>
      <c r="L63" s="429"/>
      <c r="M63" s="373"/>
      <c r="O63" s="428"/>
      <c r="P63" s="429"/>
      <c r="Q63" s="429"/>
      <c r="R63" s="429"/>
      <c r="S63" s="373"/>
      <c r="U63" s="428"/>
      <c r="V63" s="429"/>
      <c r="W63" s="429"/>
      <c r="X63" s="429"/>
    </row>
    <row r="64" spans="1:24" s="374" customFormat="1" ht="21.75" customHeight="1">
      <c r="A64"/>
      <c r="C64" s="428"/>
      <c r="D64" s="429"/>
      <c r="E64" s="429"/>
      <c r="F64" s="429"/>
      <c r="G64" s="373"/>
      <c r="I64" s="428"/>
      <c r="J64" s="429"/>
      <c r="K64" s="429"/>
      <c r="L64" s="429"/>
      <c r="M64" s="373"/>
      <c r="O64" s="428"/>
      <c r="P64" s="429"/>
      <c r="Q64" s="429"/>
      <c r="R64" s="429"/>
      <c r="S64" s="373"/>
      <c r="U64" s="428"/>
      <c r="V64" s="429"/>
      <c r="W64" s="429"/>
      <c r="X64" s="429"/>
    </row>
    <row r="65" spans="1:24" s="374" customFormat="1" ht="21.75" customHeight="1">
      <c r="A65"/>
      <c r="C65" s="428"/>
      <c r="D65" s="429"/>
      <c r="E65" s="429"/>
      <c r="F65" s="429"/>
      <c r="G65" s="373"/>
      <c r="I65" s="428"/>
      <c r="J65" s="429"/>
      <c r="K65" s="429"/>
      <c r="L65" s="429"/>
      <c r="M65" s="373"/>
      <c r="O65" s="428"/>
      <c r="P65" s="429"/>
      <c r="Q65" s="429"/>
      <c r="R65" s="429"/>
      <c r="S65" s="373"/>
      <c r="U65" s="428"/>
      <c r="V65" s="429"/>
      <c r="W65" s="429"/>
      <c r="X65" s="429"/>
    </row>
    <row r="66" spans="1:24" s="374" customFormat="1" ht="21.75" customHeight="1">
      <c r="A66"/>
      <c r="C66" s="428"/>
      <c r="D66" s="429"/>
      <c r="E66" s="429"/>
      <c r="F66" s="429"/>
      <c r="G66" s="373"/>
      <c r="I66" s="428"/>
      <c r="J66" s="429"/>
      <c r="K66" s="429"/>
      <c r="L66" s="429"/>
      <c r="M66" s="373"/>
      <c r="O66" s="428"/>
      <c r="P66" s="429"/>
      <c r="Q66" s="429"/>
      <c r="R66" s="429"/>
      <c r="S66" s="373"/>
      <c r="U66" s="428"/>
      <c r="V66" s="429"/>
      <c r="W66" s="429"/>
      <c r="X66" s="429"/>
    </row>
    <row r="67" spans="1:24" s="374" customFormat="1" ht="21.75" customHeight="1">
      <c r="A67"/>
      <c r="C67" s="428"/>
      <c r="D67" s="429"/>
      <c r="E67" s="429"/>
      <c r="F67" s="429"/>
      <c r="G67" s="373"/>
      <c r="I67" s="428"/>
      <c r="J67" s="429"/>
      <c r="K67" s="429"/>
      <c r="L67" s="429"/>
      <c r="M67" s="373"/>
      <c r="O67" s="428"/>
      <c r="P67" s="429"/>
      <c r="Q67" s="429"/>
      <c r="R67" s="429"/>
      <c r="S67" s="373"/>
      <c r="U67" s="428"/>
      <c r="V67" s="429"/>
      <c r="W67" s="429"/>
      <c r="X67" s="429"/>
    </row>
    <row r="68" spans="1:24" s="374" customFormat="1" ht="21.75" customHeight="1">
      <c r="A68"/>
      <c r="C68" s="428"/>
      <c r="D68" s="429"/>
      <c r="E68" s="429"/>
      <c r="F68" s="429"/>
      <c r="G68" s="373"/>
      <c r="I68" s="428"/>
      <c r="J68" s="429"/>
      <c r="K68" s="429"/>
      <c r="L68" s="429"/>
      <c r="M68" s="373"/>
      <c r="O68" s="428"/>
      <c r="P68" s="429"/>
      <c r="Q68" s="429"/>
      <c r="R68" s="429"/>
      <c r="S68" s="373"/>
      <c r="U68" s="428"/>
      <c r="V68" s="429"/>
      <c r="W68" s="429"/>
      <c r="X68" s="429"/>
    </row>
    <row r="69" spans="1:24" s="374" customFormat="1" ht="21.75" customHeight="1">
      <c r="A69"/>
      <c r="C69" s="428"/>
      <c r="D69" s="429"/>
      <c r="E69" s="429"/>
      <c r="F69" s="429"/>
      <c r="G69" s="373"/>
      <c r="I69" s="428"/>
      <c r="J69" s="429"/>
      <c r="K69" s="429"/>
      <c r="L69" s="429"/>
      <c r="M69" s="373"/>
      <c r="O69" s="428"/>
      <c r="P69" s="429"/>
      <c r="Q69" s="429"/>
      <c r="R69" s="429"/>
      <c r="S69" s="373"/>
      <c r="U69" s="428"/>
      <c r="V69" s="429"/>
      <c r="W69" s="429"/>
      <c r="X69" s="429"/>
    </row>
    <row r="70" spans="1:24" s="374" customFormat="1" ht="21.75" customHeight="1">
      <c r="A70"/>
      <c r="C70" s="428"/>
      <c r="D70" s="429"/>
      <c r="E70" s="429"/>
      <c r="F70" s="429"/>
      <c r="G70" s="373"/>
      <c r="I70" s="428"/>
      <c r="J70" s="429"/>
      <c r="K70" s="429"/>
      <c r="L70" s="429"/>
      <c r="M70" s="373"/>
      <c r="O70" s="428"/>
      <c r="P70" s="429"/>
      <c r="Q70" s="429"/>
      <c r="R70" s="429"/>
      <c r="S70" s="373"/>
      <c r="U70" s="428"/>
      <c r="V70" s="429"/>
      <c r="W70" s="429"/>
      <c r="X70" s="429"/>
    </row>
    <row r="71" spans="1:24" s="374" customFormat="1" ht="21.75" customHeight="1">
      <c r="A71"/>
      <c r="C71" s="428"/>
      <c r="D71" s="429"/>
      <c r="E71" s="429"/>
      <c r="F71" s="429"/>
      <c r="G71" s="373"/>
      <c r="I71" s="428"/>
      <c r="J71" s="429"/>
      <c r="K71" s="429"/>
      <c r="L71" s="429"/>
      <c r="M71" s="373"/>
      <c r="O71" s="428"/>
      <c r="P71" s="429"/>
      <c r="Q71" s="429"/>
      <c r="R71" s="429"/>
      <c r="S71" s="373"/>
      <c r="U71" s="428"/>
      <c r="V71" s="429"/>
      <c r="W71" s="429"/>
      <c r="X71" s="429"/>
    </row>
    <row r="72" spans="1:24" s="374" customFormat="1" ht="21.75" customHeight="1">
      <c r="A72"/>
      <c r="C72" s="428"/>
      <c r="D72" s="429"/>
      <c r="E72" s="429"/>
      <c r="F72" s="429"/>
      <c r="G72" s="373"/>
      <c r="I72" s="428"/>
      <c r="J72" s="429"/>
      <c r="K72" s="429"/>
      <c r="L72" s="429"/>
      <c r="M72" s="373"/>
      <c r="O72" s="428"/>
      <c r="P72" s="429"/>
      <c r="Q72" s="429"/>
      <c r="R72" s="429"/>
      <c r="S72" s="373"/>
      <c r="U72" s="428"/>
      <c r="V72" s="429"/>
      <c r="W72" s="429"/>
      <c r="X72" s="429"/>
    </row>
    <row r="73" spans="1:24" s="374" customFormat="1" ht="21.75" customHeight="1">
      <c r="A73"/>
      <c r="C73" s="428"/>
      <c r="D73" s="429"/>
      <c r="E73" s="429"/>
      <c r="F73" s="429"/>
      <c r="G73" s="373"/>
      <c r="I73" s="428"/>
      <c r="J73" s="429"/>
      <c r="K73" s="429"/>
      <c r="L73" s="429"/>
      <c r="M73" s="373"/>
      <c r="O73" s="428"/>
      <c r="P73" s="429"/>
      <c r="Q73" s="429"/>
      <c r="R73" s="429"/>
      <c r="S73" s="373"/>
      <c r="U73" s="428"/>
      <c r="V73" s="429"/>
      <c r="W73" s="429"/>
      <c r="X73" s="429"/>
    </row>
    <row r="74" spans="1:24" s="374" customFormat="1" ht="21.75" customHeight="1">
      <c r="A74"/>
      <c r="C74" s="428"/>
      <c r="D74" s="429"/>
      <c r="E74" s="429"/>
      <c r="F74" s="429"/>
      <c r="G74" s="373"/>
      <c r="I74" s="428"/>
      <c r="J74" s="429"/>
      <c r="K74" s="429"/>
      <c r="L74" s="429"/>
      <c r="M74" s="373"/>
      <c r="O74" s="428"/>
      <c r="P74" s="429"/>
      <c r="Q74" s="429"/>
      <c r="R74" s="429"/>
      <c r="S74" s="373"/>
      <c r="U74" s="428"/>
      <c r="V74" s="429"/>
      <c r="W74" s="429"/>
      <c r="X74" s="429"/>
    </row>
    <row r="75" spans="1:24" s="374" customFormat="1" ht="21.75" customHeight="1">
      <c r="A75"/>
      <c r="C75" s="428"/>
      <c r="D75" s="429"/>
      <c r="E75" s="429"/>
      <c r="F75" s="429"/>
      <c r="G75" s="373"/>
      <c r="I75" s="428"/>
      <c r="J75" s="429"/>
      <c r="K75" s="429"/>
      <c r="L75" s="429"/>
      <c r="M75" s="373"/>
      <c r="O75" s="428"/>
      <c r="P75" s="429"/>
      <c r="Q75" s="429"/>
      <c r="R75" s="429"/>
      <c r="S75" s="373"/>
      <c r="U75" s="428"/>
      <c r="V75" s="429"/>
      <c r="W75" s="429"/>
      <c r="X75" s="429"/>
    </row>
    <row r="76" spans="1:24" s="374" customFormat="1" ht="21.75" customHeight="1">
      <c r="A76"/>
      <c r="C76" s="428"/>
      <c r="D76" s="429"/>
      <c r="E76" s="429"/>
      <c r="F76" s="429"/>
      <c r="G76" s="373"/>
      <c r="I76" s="428"/>
      <c r="J76" s="429"/>
      <c r="K76" s="429"/>
      <c r="L76" s="429"/>
      <c r="M76" s="373"/>
      <c r="O76" s="428"/>
      <c r="P76" s="429"/>
      <c r="Q76" s="429"/>
      <c r="R76" s="429"/>
      <c r="S76" s="373"/>
      <c r="U76" s="428"/>
      <c r="V76" s="429"/>
      <c r="W76" s="429"/>
      <c r="X76" s="429"/>
    </row>
    <row r="77" spans="1:24" s="374" customFormat="1" ht="21.75" customHeight="1">
      <c r="A77"/>
      <c r="C77" s="428"/>
      <c r="D77" s="429"/>
      <c r="E77" s="429"/>
      <c r="F77" s="429"/>
      <c r="G77" s="373"/>
      <c r="I77" s="428"/>
      <c r="J77" s="429"/>
      <c r="K77" s="429"/>
      <c r="L77" s="429"/>
      <c r="M77" s="373"/>
      <c r="O77" s="428"/>
      <c r="P77" s="429"/>
      <c r="Q77" s="429"/>
      <c r="R77" s="429"/>
      <c r="S77" s="373"/>
      <c r="U77" s="428"/>
      <c r="V77" s="429"/>
      <c r="W77" s="429"/>
      <c r="X77" s="429"/>
    </row>
    <row r="78" spans="1:24" s="374" customFormat="1" ht="21.75" customHeight="1">
      <c r="A78"/>
      <c r="C78" s="428"/>
      <c r="D78" s="429"/>
      <c r="E78" s="429"/>
      <c r="F78" s="429"/>
      <c r="G78" s="373"/>
      <c r="I78" s="428"/>
      <c r="J78" s="429"/>
      <c r="K78" s="429"/>
      <c r="L78" s="429"/>
      <c r="M78" s="373"/>
      <c r="O78" s="428"/>
      <c r="P78" s="429"/>
      <c r="Q78" s="429"/>
      <c r="R78" s="429"/>
      <c r="S78" s="373"/>
      <c r="U78" s="428"/>
      <c r="V78" s="429"/>
      <c r="W78" s="429"/>
      <c r="X78" s="429"/>
    </row>
    <row r="79" spans="1:24" s="374" customFormat="1" ht="21.75" customHeight="1">
      <c r="A79"/>
      <c r="C79" s="428"/>
      <c r="D79" s="429"/>
      <c r="E79" s="429"/>
      <c r="F79" s="429"/>
      <c r="G79" s="373"/>
      <c r="I79" s="428"/>
      <c r="J79" s="429"/>
      <c r="K79" s="429"/>
      <c r="L79" s="429"/>
      <c r="M79" s="373"/>
      <c r="O79" s="428"/>
      <c r="P79" s="429"/>
      <c r="Q79" s="429"/>
      <c r="R79" s="429"/>
      <c r="S79" s="373"/>
      <c r="U79" s="428"/>
      <c r="V79" s="429"/>
      <c r="W79" s="429"/>
      <c r="X79" s="429"/>
    </row>
    <row r="80" spans="1:24" s="374" customFormat="1" ht="21.75" customHeight="1">
      <c r="A80"/>
      <c r="C80" s="428"/>
      <c r="D80" s="429"/>
      <c r="E80" s="429"/>
      <c r="F80" s="429"/>
      <c r="G80" s="373"/>
      <c r="I80" s="428"/>
      <c r="J80" s="429"/>
      <c r="K80" s="429"/>
      <c r="L80" s="429"/>
      <c r="M80" s="373"/>
      <c r="O80" s="428"/>
      <c r="P80" s="429"/>
      <c r="Q80" s="429"/>
      <c r="R80" s="429"/>
      <c r="S80" s="373"/>
      <c r="U80" s="428"/>
      <c r="V80" s="429"/>
      <c r="W80" s="429"/>
      <c r="X80" s="429"/>
    </row>
    <row r="81" spans="1:24" s="374" customFormat="1" ht="21.75" customHeight="1">
      <c r="A81"/>
      <c r="C81" s="428"/>
      <c r="D81" s="429"/>
      <c r="E81" s="429"/>
      <c r="F81" s="429"/>
      <c r="G81" s="373"/>
      <c r="I81" s="428"/>
      <c r="J81" s="429"/>
      <c r="K81" s="429"/>
      <c r="L81" s="429"/>
      <c r="M81" s="373"/>
      <c r="O81" s="428"/>
      <c r="P81" s="429"/>
      <c r="Q81" s="429"/>
      <c r="R81" s="429"/>
      <c r="S81" s="373"/>
      <c r="U81" s="428"/>
      <c r="V81" s="429"/>
      <c r="W81" s="429"/>
      <c r="X81" s="429"/>
    </row>
    <row r="82" spans="1:24" s="374" customFormat="1" ht="21.75" customHeight="1">
      <c r="A82"/>
      <c r="C82" s="428"/>
      <c r="D82" s="429"/>
      <c r="E82" s="429"/>
      <c r="F82" s="429"/>
      <c r="G82" s="373"/>
      <c r="I82" s="428"/>
      <c r="J82" s="429"/>
      <c r="K82" s="429"/>
      <c r="L82" s="429"/>
      <c r="M82" s="373"/>
      <c r="O82" s="428"/>
      <c r="P82" s="429"/>
      <c r="Q82" s="429"/>
      <c r="R82" s="429"/>
      <c r="S82" s="373"/>
      <c r="U82" s="428"/>
      <c r="V82" s="429"/>
      <c r="W82" s="429"/>
      <c r="X82" s="429"/>
    </row>
    <row r="83" spans="1:24" s="374" customFormat="1" ht="21.75" customHeight="1">
      <c r="A83"/>
      <c r="C83" s="428"/>
      <c r="D83" s="429"/>
      <c r="E83" s="429"/>
      <c r="F83" s="429"/>
      <c r="G83" s="373"/>
      <c r="I83" s="428"/>
      <c r="J83" s="429"/>
      <c r="K83" s="429"/>
      <c r="L83" s="429"/>
      <c r="M83" s="373"/>
      <c r="O83" s="428"/>
      <c r="P83" s="429"/>
      <c r="Q83" s="429"/>
      <c r="R83" s="429"/>
      <c r="S83" s="373"/>
      <c r="U83" s="428"/>
      <c r="V83" s="429"/>
      <c r="W83" s="429"/>
      <c r="X83" s="429"/>
    </row>
    <row r="84" spans="1:24" s="374" customFormat="1" ht="21.75" customHeight="1">
      <c r="A84"/>
      <c r="C84" s="428"/>
      <c r="D84" s="429"/>
      <c r="E84" s="429"/>
      <c r="F84" s="429"/>
      <c r="G84" s="373"/>
      <c r="I84" s="428"/>
      <c r="J84" s="429"/>
      <c r="K84" s="429"/>
      <c r="L84" s="429"/>
      <c r="M84" s="373"/>
      <c r="O84" s="428"/>
      <c r="P84" s="429"/>
      <c r="Q84" s="429"/>
      <c r="R84" s="429"/>
      <c r="S84" s="373"/>
      <c r="U84" s="428"/>
      <c r="V84" s="429"/>
      <c r="W84" s="429"/>
      <c r="X84" s="429"/>
    </row>
    <row r="85" spans="1:24" s="374" customFormat="1" ht="21.75" customHeight="1">
      <c r="A85"/>
      <c r="C85" s="428"/>
      <c r="D85" s="429"/>
      <c r="E85" s="429"/>
      <c r="F85" s="429"/>
      <c r="G85" s="373"/>
      <c r="I85" s="428"/>
      <c r="J85" s="429"/>
      <c r="K85" s="429"/>
      <c r="L85" s="429"/>
      <c r="M85" s="373"/>
      <c r="O85" s="428"/>
      <c r="P85" s="429"/>
      <c r="Q85" s="429"/>
      <c r="R85" s="429"/>
      <c r="S85" s="373"/>
      <c r="U85" s="428"/>
      <c r="V85" s="429"/>
      <c r="W85" s="429"/>
      <c r="X85" s="429"/>
    </row>
    <row r="86" spans="1:24" s="374" customFormat="1" ht="21.75" customHeight="1">
      <c r="A86"/>
      <c r="C86" s="428"/>
      <c r="D86" s="429"/>
      <c r="E86" s="429"/>
      <c r="F86" s="429"/>
      <c r="G86" s="373"/>
      <c r="I86" s="428"/>
      <c r="J86" s="429"/>
      <c r="K86" s="429"/>
      <c r="L86" s="429"/>
      <c r="M86" s="373"/>
      <c r="O86" s="428"/>
      <c r="P86" s="429"/>
      <c r="Q86" s="429"/>
      <c r="R86" s="429"/>
      <c r="S86" s="373"/>
      <c r="U86" s="428"/>
      <c r="V86" s="429"/>
      <c r="W86" s="429"/>
      <c r="X86" s="429"/>
    </row>
    <row r="87" spans="1:24" s="374" customFormat="1" ht="21.75" customHeight="1">
      <c r="A87"/>
      <c r="C87" s="428"/>
      <c r="D87" s="429"/>
      <c r="E87" s="429"/>
      <c r="F87" s="429"/>
      <c r="G87" s="373"/>
      <c r="I87" s="428"/>
      <c r="J87" s="429"/>
      <c r="K87" s="429"/>
      <c r="L87" s="429"/>
      <c r="M87" s="373"/>
      <c r="O87" s="428"/>
      <c r="P87" s="429"/>
      <c r="Q87" s="429"/>
      <c r="R87" s="429"/>
      <c r="S87" s="373"/>
      <c r="U87" s="428"/>
      <c r="V87" s="429"/>
      <c r="W87" s="429"/>
      <c r="X87" s="429"/>
    </row>
    <row r="88" spans="1:24" s="374" customFormat="1" ht="21.75" customHeight="1">
      <c r="A88"/>
      <c r="C88" s="428"/>
      <c r="D88" s="429"/>
      <c r="E88" s="429"/>
      <c r="F88" s="429"/>
      <c r="G88" s="373"/>
      <c r="I88" s="428"/>
      <c r="J88" s="429"/>
      <c r="K88" s="429"/>
      <c r="L88" s="429"/>
      <c r="M88" s="373"/>
      <c r="O88" s="428"/>
      <c r="P88" s="429"/>
      <c r="Q88" s="429"/>
      <c r="R88" s="429"/>
      <c r="S88" s="373"/>
      <c r="U88" s="428"/>
      <c r="V88" s="429"/>
      <c r="W88" s="429"/>
      <c r="X88" s="429"/>
    </row>
    <row r="89" spans="1:24" s="374" customFormat="1" ht="21.75" customHeight="1">
      <c r="A89"/>
      <c r="C89" s="428"/>
      <c r="D89" s="429"/>
      <c r="E89" s="429"/>
      <c r="F89" s="429"/>
      <c r="G89" s="373"/>
      <c r="I89" s="428"/>
      <c r="J89" s="429"/>
      <c r="K89" s="429"/>
      <c r="L89" s="429"/>
      <c r="M89" s="373"/>
      <c r="O89" s="428"/>
      <c r="P89" s="429"/>
      <c r="Q89" s="429"/>
      <c r="R89" s="429"/>
      <c r="S89" s="373"/>
      <c r="U89" s="428"/>
      <c r="V89" s="429"/>
      <c r="W89" s="429"/>
      <c r="X89" s="429"/>
    </row>
    <row r="90" spans="1:24" s="374" customFormat="1" ht="21.75" customHeight="1">
      <c r="A90"/>
      <c r="C90" s="428"/>
      <c r="D90" s="429"/>
      <c r="E90" s="429"/>
      <c r="F90" s="429"/>
      <c r="G90" s="373"/>
      <c r="I90" s="428"/>
      <c r="J90" s="429"/>
      <c r="K90" s="429"/>
      <c r="L90" s="429"/>
      <c r="M90" s="373"/>
      <c r="O90" s="428"/>
      <c r="P90" s="429"/>
      <c r="Q90" s="429"/>
      <c r="R90" s="429"/>
      <c r="S90" s="373"/>
      <c r="U90" s="428"/>
      <c r="V90" s="429"/>
      <c r="W90" s="429"/>
      <c r="X90" s="429"/>
    </row>
    <row r="91" spans="1:24" s="374" customFormat="1" ht="21.75" customHeight="1">
      <c r="A91"/>
      <c r="C91" s="428"/>
      <c r="D91" s="429"/>
      <c r="E91" s="429"/>
      <c r="F91" s="429"/>
      <c r="G91" s="373"/>
      <c r="I91" s="428"/>
      <c r="J91" s="429"/>
      <c r="K91" s="429"/>
      <c r="L91" s="429"/>
      <c r="M91" s="373"/>
      <c r="O91" s="428"/>
      <c r="P91" s="429"/>
      <c r="Q91" s="429"/>
      <c r="R91" s="429"/>
      <c r="S91" s="373"/>
      <c r="U91" s="428"/>
      <c r="V91" s="429"/>
      <c r="W91" s="429"/>
      <c r="X91" s="429"/>
    </row>
    <row r="92" spans="1:24" s="374" customFormat="1" ht="21.75" customHeight="1">
      <c r="A92"/>
      <c r="C92" s="428"/>
      <c r="D92" s="429"/>
      <c r="E92" s="429"/>
      <c r="F92" s="429"/>
      <c r="G92" s="373"/>
      <c r="I92" s="428"/>
      <c r="J92" s="429"/>
      <c r="K92" s="429"/>
      <c r="L92" s="429"/>
      <c r="M92" s="373"/>
      <c r="O92" s="428"/>
      <c r="P92" s="429"/>
      <c r="Q92" s="429"/>
      <c r="R92" s="429"/>
      <c r="S92" s="373"/>
      <c r="U92" s="428"/>
      <c r="V92" s="429"/>
      <c r="W92" s="429"/>
      <c r="X92" s="429"/>
    </row>
    <row r="93" spans="1:24" s="374" customFormat="1" ht="21.75" customHeight="1">
      <c r="A93"/>
      <c r="C93" s="428"/>
      <c r="D93" s="429"/>
      <c r="E93" s="429"/>
      <c r="F93" s="429"/>
      <c r="G93" s="373"/>
      <c r="I93" s="428"/>
      <c r="J93" s="429"/>
      <c r="K93" s="429"/>
      <c r="L93" s="429"/>
      <c r="M93" s="373"/>
      <c r="O93" s="428"/>
      <c r="P93" s="429"/>
      <c r="Q93" s="429"/>
      <c r="R93" s="429"/>
      <c r="S93" s="373"/>
      <c r="U93" s="428"/>
      <c r="V93" s="429"/>
      <c r="W93" s="429"/>
      <c r="X93" s="429"/>
    </row>
    <row r="94" spans="1:24" s="374" customFormat="1" ht="21.75" customHeight="1">
      <c r="A94"/>
      <c r="C94" s="428"/>
      <c r="D94" s="429"/>
      <c r="E94" s="429"/>
      <c r="F94" s="429"/>
      <c r="G94" s="373"/>
      <c r="I94" s="428"/>
      <c r="J94" s="429"/>
      <c r="K94" s="429"/>
      <c r="L94" s="429"/>
      <c r="M94" s="373"/>
      <c r="O94" s="428"/>
      <c r="P94" s="429"/>
      <c r="Q94" s="429"/>
      <c r="R94" s="429"/>
      <c r="S94" s="373"/>
      <c r="U94" s="428"/>
      <c r="V94" s="429"/>
      <c r="W94" s="429"/>
      <c r="X94" s="429"/>
    </row>
    <row r="95" spans="1:24" s="374" customFormat="1" ht="21.75" customHeight="1">
      <c r="A95"/>
      <c r="C95" s="428"/>
      <c r="D95" s="429"/>
      <c r="E95" s="429"/>
      <c r="F95" s="429"/>
      <c r="G95" s="373"/>
      <c r="I95" s="428"/>
      <c r="J95" s="429"/>
      <c r="K95" s="429"/>
      <c r="L95" s="429"/>
      <c r="M95" s="373"/>
      <c r="O95" s="428"/>
      <c r="P95" s="429"/>
      <c r="Q95" s="429"/>
      <c r="R95" s="429"/>
      <c r="S95" s="373"/>
      <c r="U95" s="428"/>
      <c r="V95" s="429"/>
      <c r="W95" s="429"/>
      <c r="X95" s="429"/>
    </row>
    <row r="96" spans="1:24" s="374" customFormat="1" ht="21.75" customHeight="1">
      <c r="A96"/>
      <c r="C96" s="428"/>
      <c r="D96" s="429"/>
      <c r="E96" s="429"/>
      <c r="F96" s="429"/>
      <c r="G96" s="373"/>
      <c r="I96" s="428"/>
      <c r="J96" s="429"/>
      <c r="K96" s="429"/>
      <c r="L96" s="429"/>
      <c r="M96" s="373"/>
      <c r="O96" s="428"/>
      <c r="P96" s="429"/>
      <c r="Q96" s="429"/>
      <c r="R96" s="429"/>
      <c r="S96" s="373"/>
      <c r="U96" s="428"/>
      <c r="V96" s="429"/>
      <c r="W96" s="429"/>
      <c r="X96" s="429"/>
    </row>
    <row r="97" spans="1:24" s="374" customFormat="1" ht="21.75" customHeight="1">
      <c r="A97"/>
      <c r="C97" s="428"/>
      <c r="D97" s="429"/>
      <c r="E97" s="429"/>
      <c r="F97" s="429"/>
      <c r="G97" s="373"/>
      <c r="I97" s="428"/>
      <c r="J97" s="429"/>
      <c r="K97" s="429"/>
      <c r="L97" s="429"/>
      <c r="M97" s="373"/>
      <c r="O97" s="428"/>
      <c r="P97" s="429"/>
      <c r="Q97" s="429"/>
      <c r="R97" s="429"/>
      <c r="S97" s="373"/>
      <c r="U97" s="428"/>
      <c r="V97" s="429"/>
      <c r="W97" s="429"/>
      <c r="X97" s="429"/>
    </row>
    <row r="98" spans="1:24" s="374" customFormat="1" ht="21.75" customHeight="1">
      <c r="A98"/>
      <c r="C98" s="428"/>
      <c r="D98" s="429"/>
      <c r="E98" s="429"/>
      <c r="F98" s="429"/>
      <c r="G98" s="373"/>
      <c r="I98" s="428"/>
      <c r="J98" s="429"/>
      <c r="K98" s="429"/>
      <c r="L98" s="429"/>
      <c r="M98" s="373"/>
      <c r="O98" s="428"/>
      <c r="P98" s="429"/>
      <c r="Q98" s="429"/>
      <c r="R98" s="429"/>
      <c r="S98" s="373"/>
      <c r="U98" s="428"/>
      <c r="V98" s="429"/>
      <c r="W98" s="429"/>
      <c r="X98" s="429"/>
    </row>
    <row r="99" spans="1:24" s="374" customFormat="1" ht="21.75" customHeight="1">
      <c r="A99"/>
      <c r="C99" s="428"/>
      <c r="D99" s="429"/>
      <c r="E99" s="429"/>
      <c r="F99" s="429"/>
      <c r="G99" s="373"/>
      <c r="I99" s="428"/>
      <c r="J99" s="429"/>
      <c r="K99" s="429"/>
      <c r="L99" s="429"/>
      <c r="M99" s="373"/>
      <c r="O99" s="428"/>
      <c r="P99" s="429"/>
      <c r="Q99" s="429"/>
      <c r="R99" s="429"/>
      <c r="S99" s="373"/>
      <c r="U99" s="428"/>
      <c r="V99" s="429"/>
      <c r="W99" s="429"/>
      <c r="X99" s="429"/>
    </row>
    <row r="100" spans="1:24" s="374" customFormat="1" ht="21.75" customHeight="1">
      <c r="A100"/>
      <c r="C100" s="428"/>
      <c r="D100" s="429"/>
      <c r="E100" s="429"/>
      <c r="F100" s="429"/>
      <c r="G100" s="373"/>
      <c r="I100" s="428"/>
      <c r="J100" s="429"/>
      <c r="K100" s="429"/>
      <c r="L100" s="429"/>
      <c r="M100" s="373"/>
      <c r="O100" s="428"/>
      <c r="P100" s="429"/>
      <c r="Q100" s="429"/>
      <c r="R100" s="429"/>
      <c r="S100" s="373"/>
      <c r="U100" s="428"/>
      <c r="V100" s="429"/>
      <c r="W100" s="429"/>
      <c r="X100" s="429"/>
    </row>
    <row r="101" spans="1:24" s="374" customFormat="1" ht="21.75" customHeight="1">
      <c r="A101"/>
      <c r="C101" s="428"/>
      <c r="D101" s="429"/>
      <c r="E101" s="429"/>
      <c r="F101" s="429"/>
      <c r="G101" s="373"/>
      <c r="I101" s="428"/>
      <c r="J101" s="429"/>
      <c r="K101" s="429"/>
      <c r="L101" s="429"/>
      <c r="M101" s="373"/>
      <c r="O101" s="428"/>
      <c r="P101" s="429"/>
      <c r="Q101" s="429"/>
      <c r="R101" s="429"/>
      <c r="S101" s="373"/>
      <c r="U101" s="428"/>
      <c r="V101" s="429"/>
      <c r="W101" s="429"/>
      <c r="X101" s="429"/>
    </row>
    <row r="102" spans="1:24" s="374" customFormat="1" ht="21.75" customHeight="1">
      <c r="A102"/>
      <c r="C102" s="428"/>
      <c r="D102" s="429"/>
      <c r="E102" s="429"/>
      <c r="F102" s="429"/>
      <c r="G102" s="373"/>
      <c r="I102" s="428"/>
      <c r="J102" s="429"/>
      <c r="K102" s="429"/>
      <c r="L102" s="429"/>
      <c r="M102" s="373"/>
      <c r="O102" s="428"/>
      <c r="P102" s="429"/>
      <c r="Q102" s="429"/>
      <c r="R102" s="429"/>
      <c r="S102" s="373"/>
      <c r="U102" s="428"/>
      <c r="V102" s="429"/>
      <c r="W102" s="429"/>
      <c r="X102" s="429"/>
    </row>
    <row r="103" spans="1:24" s="374" customFormat="1" ht="21.75" customHeight="1">
      <c r="A103"/>
      <c r="C103" s="428"/>
      <c r="D103" s="429"/>
      <c r="E103" s="429"/>
      <c r="F103" s="429"/>
      <c r="G103" s="373"/>
      <c r="I103" s="428"/>
      <c r="J103" s="429"/>
      <c r="K103" s="429"/>
      <c r="L103" s="429"/>
      <c r="M103" s="373"/>
      <c r="O103" s="428"/>
      <c r="P103" s="429"/>
      <c r="Q103" s="429"/>
      <c r="R103" s="429"/>
      <c r="S103" s="373"/>
      <c r="U103" s="428"/>
      <c r="V103" s="429"/>
      <c r="W103" s="429"/>
      <c r="X103" s="429"/>
    </row>
    <row r="104" spans="1:24" s="374" customFormat="1" ht="21.75" customHeight="1">
      <c r="A104"/>
      <c r="C104" s="428"/>
      <c r="D104" s="429"/>
      <c r="E104" s="429"/>
      <c r="F104" s="429"/>
      <c r="G104" s="373"/>
      <c r="I104" s="428"/>
      <c r="J104" s="429"/>
      <c r="K104" s="429"/>
      <c r="L104" s="429"/>
      <c r="M104" s="373"/>
      <c r="O104" s="428"/>
      <c r="P104" s="429"/>
      <c r="Q104" s="429"/>
      <c r="R104" s="429"/>
      <c r="S104" s="373"/>
      <c r="U104" s="428"/>
      <c r="V104" s="429"/>
      <c r="W104" s="429"/>
      <c r="X104" s="429"/>
    </row>
    <row r="105" spans="1:24" s="374" customFormat="1" ht="21.75" customHeight="1">
      <c r="A105"/>
      <c r="C105" s="428"/>
      <c r="D105" s="429"/>
      <c r="E105" s="429"/>
      <c r="F105" s="429"/>
      <c r="G105" s="373"/>
      <c r="I105" s="428"/>
      <c r="J105" s="429"/>
      <c r="K105" s="429"/>
      <c r="L105" s="429"/>
      <c r="M105" s="373"/>
      <c r="O105" s="428"/>
      <c r="P105" s="429"/>
      <c r="Q105" s="429"/>
      <c r="R105" s="429"/>
      <c r="S105" s="373"/>
      <c r="U105" s="428"/>
      <c r="V105" s="429"/>
      <c r="W105" s="429"/>
      <c r="X105" s="429"/>
    </row>
    <row r="106" spans="1:24" s="374" customFormat="1" ht="21.75" customHeight="1">
      <c r="A106"/>
      <c r="C106" s="428"/>
      <c r="D106" s="429"/>
      <c r="E106" s="429"/>
      <c r="F106" s="429"/>
      <c r="G106" s="373"/>
      <c r="I106" s="428"/>
      <c r="J106" s="429"/>
      <c r="K106" s="429"/>
      <c r="L106" s="429"/>
      <c r="M106" s="373"/>
      <c r="O106" s="428"/>
      <c r="P106" s="429"/>
      <c r="Q106" s="429"/>
      <c r="R106" s="429"/>
      <c r="S106" s="373"/>
      <c r="U106" s="428"/>
      <c r="V106" s="429"/>
      <c r="W106" s="429"/>
      <c r="X106" s="429"/>
    </row>
    <row r="107" spans="1:24" s="374" customFormat="1" ht="21.75" customHeight="1">
      <c r="A107"/>
      <c r="C107" s="428"/>
      <c r="D107" s="429"/>
      <c r="E107" s="429"/>
      <c r="F107" s="429"/>
      <c r="G107" s="373"/>
      <c r="I107" s="428"/>
      <c r="J107" s="429"/>
      <c r="K107" s="429"/>
      <c r="L107" s="429"/>
      <c r="M107" s="373"/>
      <c r="O107" s="428"/>
      <c r="P107" s="429"/>
      <c r="Q107" s="429"/>
      <c r="R107" s="429"/>
      <c r="S107" s="373"/>
      <c r="U107" s="428"/>
      <c r="V107" s="429"/>
      <c r="W107" s="429"/>
      <c r="X107" s="429"/>
    </row>
    <row r="108" spans="1:24" s="374" customFormat="1" ht="21.75" customHeight="1">
      <c r="A108"/>
      <c r="C108" s="428"/>
      <c r="D108" s="429"/>
      <c r="E108" s="429"/>
      <c r="F108" s="429"/>
      <c r="G108" s="373"/>
      <c r="I108" s="428"/>
      <c r="J108" s="429"/>
      <c r="K108" s="429"/>
      <c r="L108" s="429"/>
      <c r="M108" s="373"/>
      <c r="O108" s="428"/>
      <c r="P108" s="429"/>
      <c r="Q108" s="429"/>
      <c r="R108" s="429"/>
      <c r="S108" s="373"/>
      <c r="U108" s="428"/>
      <c r="V108" s="429"/>
      <c r="W108" s="429"/>
      <c r="X108" s="429"/>
    </row>
    <row r="109" spans="1:24" s="374" customFormat="1" ht="21.75" customHeight="1">
      <c r="A109"/>
      <c r="C109" s="428"/>
      <c r="D109" s="429"/>
      <c r="E109" s="429"/>
      <c r="F109" s="429"/>
      <c r="G109" s="373"/>
      <c r="I109" s="428"/>
      <c r="J109" s="429"/>
      <c r="K109" s="429"/>
      <c r="L109" s="429"/>
      <c r="M109" s="373"/>
      <c r="O109" s="428"/>
      <c r="P109" s="429"/>
      <c r="Q109" s="429"/>
      <c r="R109" s="429"/>
      <c r="S109" s="373"/>
      <c r="U109" s="428"/>
      <c r="V109" s="429"/>
      <c r="W109" s="429"/>
      <c r="X109" s="429"/>
    </row>
    <row r="110" spans="1:24" s="374" customFormat="1" ht="21.75" customHeight="1">
      <c r="A110"/>
      <c r="C110" s="428"/>
      <c r="D110" s="429"/>
      <c r="E110" s="429"/>
      <c r="F110" s="429"/>
      <c r="G110" s="373"/>
      <c r="I110" s="428"/>
      <c r="J110" s="429"/>
      <c r="K110" s="429"/>
      <c r="L110" s="429"/>
      <c r="M110" s="373"/>
      <c r="O110" s="428"/>
      <c r="P110" s="429"/>
      <c r="Q110" s="429"/>
      <c r="R110" s="429"/>
      <c r="S110" s="373"/>
      <c r="U110" s="428"/>
      <c r="V110" s="429"/>
      <c r="W110" s="429"/>
      <c r="X110" s="429"/>
    </row>
    <row r="111" spans="1:24" s="374" customFormat="1" ht="21.75" customHeight="1">
      <c r="A111"/>
      <c r="C111" s="428"/>
      <c r="D111" s="429"/>
      <c r="E111" s="429"/>
      <c r="F111" s="429"/>
      <c r="G111" s="373"/>
      <c r="I111" s="428"/>
      <c r="J111" s="429"/>
      <c r="K111" s="429"/>
      <c r="L111" s="429"/>
      <c r="M111" s="373"/>
      <c r="O111" s="428"/>
      <c r="P111" s="429"/>
      <c r="Q111" s="429"/>
      <c r="R111" s="429"/>
      <c r="S111" s="373"/>
      <c r="U111" s="428"/>
      <c r="V111" s="429"/>
      <c r="W111" s="429"/>
      <c r="X111" s="429"/>
    </row>
    <row r="112" spans="1:24" s="374" customFormat="1" ht="21.75" customHeight="1">
      <c r="A112"/>
      <c r="C112" s="428"/>
      <c r="D112" s="429"/>
      <c r="E112" s="429"/>
      <c r="F112" s="429"/>
      <c r="G112" s="373"/>
      <c r="I112" s="428"/>
      <c r="J112" s="429"/>
      <c r="K112" s="429"/>
      <c r="L112" s="429"/>
      <c r="M112" s="373"/>
      <c r="O112" s="428"/>
      <c r="P112" s="429"/>
      <c r="Q112" s="429"/>
      <c r="R112" s="429"/>
      <c r="S112" s="373"/>
      <c r="U112" s="428"/>
      <c r="V112" s="429"/>
      <c r="W112" s="429"/>
      <c r="X112" s="429"/>
    </row>
    <row r="113" spans="1:24" s="374" customFormat="1" ht="21.75" customHeight="1">
      <c r="A113"/>
      <c r="C113" s="428"/>
      <c r="D113" s="429"/>
      <c r="E113" s="429"/>
      <c r="F113" s="429"/>
      <c r="G113" s="373"/>
      <c r="I113" s="428"/>
      <c r="J113" s="429"/>
      <c r="K113" s="429"/>
      <c r="L113" s="429"/>
      <c r="M113" s="373"/>
      <c r="O113" s="428"/>
      <c r="P113" s="429"/>
      <c r="Q113" s="429"/>
      <c r="R113" s="429"/>
      <c r="S113" s="373"/>
      <c r="U113" s="428"/>
      <c r="V113" s="429"/>
      <c r="W113" s="429"/>
      <c r="X113" s="429"/>
    </row>
    <row r="114" spans="1:24" s="374" customFormat="1" ht="21.75" customHeight="1">
      <c r="A114"/>
      <c r="C114" s="428"/>
      <c r="D114" s="429"/>
      <c r="E114" s="429"/>
      <c r="F114" s="429"/>
      <c r="G114" s="373"/>
      <c r="I114" s="428"/>
      <c r="J114" s="429"/>
      <c r="K114" s="429"/>
      <c r="L114" s="429"/>
      <c r="M114" s="373"/>
      <c r="O114" s="428"/>
      <c r="P114" s="429"/>
      <c r="Q114" s="429"/>
      <c r="R114" s="429"/>
      <c r="S114" s="373"/>
      <c r="U114" s="428"/>
      <c r="V114" s="429"/>
      <c r="W114" s="429"/>
      <c r="X114" s="429"/>
    </row>
    <row r="115" spans="1:24" s="374" customFormat="1" ht="21.75" customHeight="1">
      <c r="A115"/>
      <c r="C115" s="428"/>
      <c r="D115" s="429"/>
      <c r="E115" s="429"/>
      <c r="F115" s="429"/>
      <c r="G115" s="373"/>
      <c r="I115" s="428"/>
      <c r="J115" s="429"/>
      <c r="K115" s="429"/>
      <c r="L115" s="429"/>
      <c r="M115" s="373"/>
      <c r="O115" s="428"/>
      <c r="P115" s="429"/>
      <c r="Q115" s="429"/>
      <c r="R115" s="429"/>
      <c r="S115" s="373"/>
      <c r="U115" s="428"/>
      <c r="V115" s="429"/>
      <c r="W115" s="429"/>
      <c r="X115" s="429"/>
    </row>
    <row r="116" spans="1:24" s="374" customFormat="1" ht="21.75" customHeight="1">
      <c r="A116"/>
      <c r="C116" s="428"/>
      <c r="D116" s="429"/>
      <c r="E116" s="429"/>
      <c r="F116" s="429"/>
      <c r="G116" s="373"/>
      <c r="I116" s="428"/>
      <c r="J116" s="429"/>
      <c r="K116" s="429"/>
      <c r="L116" s="429"/>
      <c r="M116" s="373"/>
      <c r="O116" s="428"/>
      <c r="P116" s="429"/>
      <c r="Q116" s="429"/>
      <c r="R116" s="429"/>
      <c r="S116" s="373"/>
      <c r="U116" s="428"/>
      <c r="V116" s="429"/>
      <c r="W116" s="429"/>
      <c r="X116" s="429"/>
    </row>
    <row r="117" spans="1:24" s="374" customFormat="1" ht="21.75" customHeight="1">
      <c r="A117"/>
      <c r="C117" s="428"/>
      <c r="D117" s="429"/>
      <c r="E117" s="429"/>
      <c r="F117" s="429"/>
      <c r="G117" s="373"/>
      <c r="I117" s="428"/>
      <c r="J117" s="429"/>
      <c r="K117" s="429"/>
      <c r="L117" s="429"/>
      <c r="M117" s="373"/>
      <c r="O117" s="428"/>
      <c r="P117" s="429"/>
      <c r="Q117" s="429"/>
      <c r="R117" s="429"/>
      <c r="S117" s="373"/>
      <c r="U117" s="428"/>
      <c r="V117" s="429"/>
      <c r="W117" s="429"/>
      <c r="X117" s="429"/>
    </row>
    <row r="118" spans="1:24" s="374" customFormat="1" ht="21.75" customHeight="1">
      <c r="A118"/>
      <c r="C118" s="428"/>
      <c r="D118" s="429"/>
      <c r="E118" s="429"/>
      <c r="F118" s="429"/>
      <c r="G118" s="373"/>
      <c r="I118" s="428"/>
      <c r="J118" s="429"/>
      <c r="K118" s="429"/>
      <c r="L118" s="429"/>
      <c r="M118" s="373"/>
      <c r="O118" s="428"/>
      <c r="P118" s="429"/>
      <c r="Q118" s="429"/>
      <c r="R118" s="429"/>
      <c r="S118" s="373"/>
      <c r="U118" s="428"/>
      <c r="V118" s="429"/>
      <c r="W118" s="429"/>
      <c r="X118" s="429"/>
    </row>
    <row r="119" spans="1:24" s="374" customFormat="1" ht="21.75" customHeight="1">
      <c r="A119"/>
      <c r="C119" s="428"/>
      <c r="D119" s="429"/>
      <c r="E119" s="429"/>
      <c r="F119" s="429"/>
      <c r="G119" s="373"/>
      <c r="I119" s="428"/>
      <c r="J119" s="429"/>
      <c r="K119" s="429"/>
      <c r="L119" s="429"/>
      <c r="M119" s="373"/>
      <c r="O119" s="428"/>
      <c r="P119" s="429"/>
      <c r="Q119" s="429"/>
      <c r="R119" s="429"/>
      <c r="S119" s="373"/>
      <c r="U119" s="428"/>
      <c r="V119" s="429"/>
      <c r="W119" s="429"/>
      <c r="X119" s="429"/>
    </row>
    <row r="120" spans="1:24" s="374" customFormat="1" ht="21.75" customHeight="1">
      <c r="A120"/>
      <c r="C120" s="428"/>
      <c r="D120" s="429"/>
      <c r="E120" s="429"/>
      <c r="F120" s="429"/>
      <c r="G120" s="373"/>
      <c r="I120" s="428"/>
      <c r="J120" s="429"/>
      <c r="K120" s="429"/>
      <c r="L120" s="429"/>
      <c r="M120" s="373"/>
      <c r="O120" s="428"/>
      <c r="P120" s="429"/>
      <c r="Q120" s="429"/>
      <c r="R120" s="429"/>
      <c r="S120" s="373"/>
      <c r="U120" s="428"/>
      <c r="V120" s="429"/>
      <c r="W120" s="429"/>
      <c r="X120" s="429"/>
    </row>
    <row r="121" spans="1:24" s="374" customFormat="1" ht="21.75" customHeight="1">
      <c r="A121"/>
      <c r="C121" s="428"/>
      <c r="D121" s="429"/>
      <c r="E121" s="429"/>
      <c r="F121" s="429"/>
      <c r="G121" s="373"/>
      <c r="I121" s="428"/>
      <c r="J121" s="429"/>
      <c r="K121" s="429"/>
      <c r="L121" s="429"/>
      <c r="M121" s="373"/>
      <c r="O121" s="428"/>
      <c r="P121" s="429"/>
      <c r="Q121" s="429"/>
      <c r="R121" s="429"/>
      <c r="S121" s="373"/>
      <c r="U121" s="428"/>
      <c r="V121" s="429"/>
      <c r="W121" s="429"/>
      <c r="X121" s="429"/>
    </row>
    <row r="122" spans="1:24" s="374" customFormat="1" ht="21.75" customHeight="1">
      <c r="A122"/>
      <c r="C122" s="428"/>
      <c r="D122" s="429"/>
      <c r="E122" s="429"/>
      <c r="F122" s="429"/>
      <c r="G122" s="373"/>
      <c r="I122" s="428"/>
      <c r="J122" s="429"/>
      <c r="K122" s="429"/>
      <c r="L122" s="429"/>
      <c r="M122" s="373"/>
      <c r="O122" s="428"/>
      <c r="P122" s="429"/>
      <c r="Q122" s="429"/>
      <c r="R122" s="429"/>
      <c r="S122" s="373"/>
      <c r="U122" s="428"/>
      <c r="V122" s="429"/>
      <c r="W122" s="429"/>
      <c r="X122" s="429"/>
    </row>
    <row r="123" spans="1:24" s="374" customFormat="1" ht="21.75" customHeight="1">
      <c r="A123"/>
      <c r="C123" s="428"/>
      <c r="D123" s="429"/>
      <c r="E123" s="429"/>
      <c r="F123" s="429"/>
      <c r="G123" s="373"/>
      <c r="I123" s="428"/>
      <c r="J123" s="429"/>
      <c r="K123" s="429"/>
      <c r="L123" s="429"/>
      <c r="M123" s="373"/>
      <c r="O123" s="428"/>
      <c r="P123" s="429"/>
      <c r="Q123" s="429"/>
      <c r="R123" s="429"/>
      <c r="S123" s="373"/>
      <c r="U123" s="428"/>
      <c r="V123" s="429"/>
      <c r="W123" s="429"/>
      <c r="X123" s="429"/>
    </row>
    <row r="124" spans="1:24" s="374" customFormat="1" ht="21.75" customHeight="1">
      <c r="A124"/>
      <c r="C124" s="428"/>
      <c r="D124" s="429"/>
      <c r="E124" s="429"/>
      <c r="F124" s="429"/>
      <c r="G124" s="373"/>
      <c r="I124" s="428"/>
      <c r="J124" s="429"/>
      <c r="K124" s="429"/>
      <c r="L124" s="429"/>
      <c r="M124" s="373"/>
      <c r="O124" s="428"/>
      <c r="P124" s="429"/>
      <c r="Q124" s="429"/>
      <c r="R124" s="429"/>
      <c r="S124" s="373"/>
      <c r="U124" s="428"/>
      <c r="V124" s="429"/>
      <c r="W124" s="429"/>
      <c r="X124" s="429"/>
    </row>
    <row r="125" spans="1:24" s="374" customFormat="1" ht="21.75" customHeight="1">
      <c r="A125"/>
      <c r="C125" s="428"/>
      <c r="D125" s="429"/>
      <c r="E125" s="429"/>
      <c r="F125" s="429"/>
      <c r="G125" s="373"/>
      <c r="I125" s="428"/>
      <c r="J125" s="429"/>
      <c r="K125" s="429"/>
      <c r="L125" s="429"/>
      <c r="M125" s="373"/>
      <c r="O125" s="428"/>
      <c r="P125" s="429"/>
      <c r="Q125" s="429"/>
      <c r="R125" s="429"/>
      <c r="S125" s="373"/>
      <c r="U125" s="428"/>
      <c r="V125" s="429"/>
      <c r="W125" s="429"/>
      <c r="X125" s="429"/>
    </row>
    <row r="126" spans="1:24" s="374" customFormat="1" ht="21.75" customHeight="1">
      <c r="A126"/>
      <c r="C126" s="428"/>
      <c r="D126" s="429"/>
      <c r="E126" s="429"/>
      <c r="F126" s="429"/>
      <c r="G126" s="373"/>
      <c r="I126" s="428"/>
      <c r="J126" s="429"/>
      <c r="K126" s="429"/>
      <c r="L126" s="429"/>
      <c r="M126" s="373"/>
      <c r="O126" s="428"/>
      <c r="P126" s="429"/>
      <c r="Q126" s="429"/>
      <c r="R126" s="429"/>
      <c r="S126" s="373"/>
      <c r="U126" s="428"/>
      <c r="V126" s="429"/>
      <c r="W126" s="429"/>
      <c r="X126" s="429"/>
    </row>
    <row r="127" spans="1:24" s="374" customFormat="1" ht="21.75" customHeight="1">
      <c r="A127"/>
      <c r="C127" s="428"/>
      <c r="D127" s="429"/>
      <c r="E127" s="429"/>
      <c r="F127" s="429"/>
      <c r="G127" s="373"/>
      <c r="I127" s="428"/>
      <c r="J127" s="429"/>
      <c r="K127" s="429"/>
      <c r="L127" s="429"/>
      <c r="M127" s="373"/>
      <c r="O127" s="428"/>
      <c r="P127" s="429"/>
      <c r="Q127" s="429"/>
      <c r="R127" s="429"/>
      <c r="S127" s="373"/>
      <c r="U127" s="428"/>
      <c r="V127" s="429"/>
      <c r="W127" s="429"/>
      <c r="X127" s="429"/>
    </row>
    <row r="128" spans="1:24" s="374" customFormat="1" ht="21.75" customHeight="1">
      <c r="A128"/>
      <c r="C128" s="428"/>
      <c r="D128" s="429"/>
      <c r="E128" s="429"/>
      <c r="F128" s="429"/>
      <c r="G128" s="373"/>
      <c r="I128" s="428"/>
      <c r="J128" s="429"/>
      <c r="K128" s="429"/>
      <c r="L128" s="429"/>
      <c r="M128" s="373"/>
      <c r="O128" s="428"/>
      <c r="P128" s="429"/>
      <c r="Q128" s="429"/>
      <c r="R128" s="429"/>
      <c r="S128" s="373"/>
      <c r="U128" s="428"/>
      <c r="V128" s="429"/>
      <c r="W128" s="429"/>
      <c r="X128" s="429"/>
    </row>
    <row r="129" spans="1:24" s="374" customFormat="1" ht="21.75" customHeight="1">
      <c r="A129"/>
      <c r="C129" s="428"/>
      <c r="D129" s="429"/>
      <c r="E129" s="429"/>
      <c r="F129" s="429"/>
      <c r="G129" s="373"/>
      <c r="I129" s="428"/>
      <c r="J129" s="429"/>
      <c r="K129" s="429"/>
      <c r="L129" s="429"/>
      <c r="M129" s="373"/>
      <c r="O129" s="428"/>
      <c r="P129" s="429"/>
      <c r="Q129" s="429"/>
      <c r="R129" s="429"/>
      <c r="S129" s="373"/>
      <c r="U129" s="428"/>
      <c r="V129" s="429"/>
      <c r="W129" s="429"/>
      <c r="X129" s="429"/>
    </row>
    <row r="130" spans="1:24" s="374" customFormat="1" ht="21.75" customHeight="1">
      <c r="A130"/>
      <c r="C130" s="428"/>
      <c r="D130" s="429"/>
      <c r="E130" s="429"/>
      <c r="F130" s="429"/>
      <c r="G130" s="373"/>
      <c r="I130" s="428"/>
      <c r="J130" s="429"/>
      <c r="K130" s="429"/>
      <c r="L130" s="429"/>
      <c r="M130" s="373"/>
      <c r="O130" s="428"/>
      <c r="P130" s="429"/>
      <c r="Q130" s="429"/>
      <c r="R130" s="429"/>
      <c r="S130" s="373"/>
      <c r="U130" s="428"/>
      <c r="V130" s="429"/>
      <c r="W130" s="429"/>
      <c r="X130" s="429"/>
    </row>
    <row r="131" spans="1:24" s="374" customFormat="1" ht="21.75" customHeight="1">
      <c r="A131"/>
      <c r="C131" s="428"/>
      <c r="D131" s="429"/>
      <c r="E131" s="429"/>
      <c r="F131" s="429"/>
      <c r="G131" s="373"/>
      <c r="I131" s="428"/>
      <c r="J131" s="429"/>
      <c r="K131" s="429"/>
      <c r="L131" s="429"/>
      <c r="M131" s="373"/>
      <c r="O131" s="428"/>
      <c r="P131" s="429"/>
      <c r="Q131" s="429"/>
      <c r="R131" s="429"/>
      <c r="S131" s="373"/>
      <c r="U131" s="428"/>
      <c r="V131" s="429"/>
      <c r="W131" s="429"/>
      <c r="X131" s="429"/>
    </row>
    <row r="132" spans="1:24" s="374" customFormat="1" ht="21.75" customHeight="1">
      <c r="A132"/>
      <c r="C132" s="428"/>
      <c r="D132" s="429"/>
      <c r="E132" s="429"/>
      <c r="F132" s="429"/>
      <c r="G132" s="373"/>
      <c r="I132" s="428"/>
      <c r="J132" s="429"/>
      <c r="K132" s="429"/>
      <c r="L132" s="429"/>
      <c r="M132" s="373"/>
      <c r="O132" s="428"/>
      <c r="P132" s="429"/>
      <c r="Q132" s="429"/>
      <c r="R132" s="429"/>
      <c r="S132" s="373"/>
      <c r="U132" s="428"/>
      <c r="V132" s="429"/>
      <c r="W132" s="429"/>
      <c r="X132" s="429"/>
    </row>
    <row r="133" spans="1:24" s="374" customFormat="1" ht="21.75" customHeight="1">
      <c r="A133"/>
      <c r="C133" s="428"/>
      <c r="D133" s="429"/>
      <c r="E133" s="429"/>
      <c r="F133" s="429"/>
      <c r="G133" s="373"/>
      <c r="I133" s="428"/>
      <c r="J133" s="429"/>
      <c r="K133" s="429"/>
      <c r="L133" s="429"/>
      <c r="M133" s="373"/>
      <c r="O133" s="428"/>
      <c r="P133" s="429"/>
      <c r="Q133" s="429"/>
      <c r="R133" s="429"/>
      <c r="S133" s="373"/>
      <c r="U133" s="428"/>
      <c r="V133" s="429"/>
      <c r="W133" s="429"/>
      <c r="X133" s="429"/>
    </row>
    <row r="134" spans="1:24" s="374" customFormat="1" ht="21.75" customHeight="1">
      <c r="A134"/>
      <c r="C134" s="428"/>
      <c r="D134" s="429"/>
      <c r="E134" s="429"/>
      <c r="F134" s="429"/>
      <c r="G134" s="373"/>
      <c r="I134" s="428"/>
      <c r="J134" s="429"/>
      <c r="K134" s="429"/>
      <c r="L134" s="429"/>
      <c r="M134" s="373"/>
      <c r="O134" s="428"/>
      <c r="P134" s="429"/>
      <c r="Q134" s="429"/>
      <c r="R134" s="429"/>
      <c r="S134" s="373"/>
      <c r="U134" s="428"/>
      <c r="V134" s="429"/>
      <c r="W134" s="429"/>
      <c r="X134" s="429"/>
    </row>
    <row r="135" spans="1:24" s="374" customFormat="1" ht="21.75" customHeight="1">
      <c r="A135"/>
      <c r="C135" s="428"/>
      <c r="D135" s="429"/>
      <c r="E135" s="429"/>
      <c r="F135" s="429"/>
      <c r="G135" s="373"/>
      <c r="I135" s="428"/>
      <c r="J135" s="429"/>
      <c r="K135" s="429"/>
      <c r="L135" s="429"/>
      <c r="M135" s="373"/>
      <c r="O135" s="428"/>
      <c r="P135" s="429"/>
      <c r="Q135" s="429"/>
      <c r="R135" s="429"/>
      <c r="S135" s="373"/>
      <c r="U135" s="428"/>
      <c r="V135" s="429"/>
      <c r="W135" s="429"/>
      <c r="X135" s="429"/>
    </row>
    <row r="136" spans="1:24" s="374" customFormat="1" ht="21.75" customHeight="1">
      <c r="A136"/>
      <c r="C136" s="428"/>
      <c r="D136" s="429"/>
      <c r="E136" s="429"/>
      <c r="F136" s="429"/>
      <c r="G136" s="373"/>
      <c r="I136" s="428"/>
      <c r="J136" s="429"/>
      <c r="K136" s="429"/>
      <c r="L136" s="429"/>
      <c r="M136" s="373"/>
      <c r="O136" s="428"/>
      <c r="P136" s="429"/>
      <c r="Q136" s="429"/>
      <c r="R136" s="429"/>
      <c r="S136" s="373"/>
      <c r="U136" s="428"/>
      <c r="V136" s="429"/>
      <c r="W136" s="429"/>
      <c r="X136" s="429"/>
    </row>
    <row r="137" spans="1:24" s="374" customFormat="1" ht="21.75" customHeight="1">
      <c r="A137"/>
      <c r="C137" s="428"/>
      <c r="D137" s="429"/>
      <c r="E137" s="429"/>
      <c r="F137" s="429"/>
      <c r="G137" s="373"/>
      <c r="I137" s="428"/>
      <c r="J137" s="429"/>
      <c r="K137" s="429"/>
      <c r="L137" s="429"/>
      <c r="M137" s="373"/>
      <c r="O137" s="428"/>
      <c r="P137" s="429"/>
      <c r="Q137" s="429"/>
      <c r="R137" s="429"/>
      <c r="S137" s="373"/>
      <c r="U137" s="428"/>
      <c r="V137" s="429"/>
      <c r="W137" s="429"/>
      <c r="X137" s="429"/>
    </row>
    <row r="138" spans="1:24" s="374" customFormat="1" ht="21.75" customHeight="1">
      <c r="A138"/>
      <c r="C138" s="428"/>
      <c r="D138" s="429"/>
      <c r="E138" s="429"/>
      <c r="F138" s="429"/>
      <c r="G138" s="373"/>
      <c r="I138" s="428"/>
      <c r="J138" s="429"/>
      <c r="K138" s="429"/>
      <c r="L138" s="429"/>
      <c r="M138" s="373"/>
      <c r="O138" s="428"/>
      <c r="P138" s="429"/>
      <c r="Q138" s="429"/>
      <c r="R138" s="429"/>
      <c r="S138" s="373"/>
      <c r="U138" s="428"/>
      <c r="V138" s="429"/>
      <c r="W138" s="429"/>
      <c r="X138" s="429"/>
    </row>
    <row r="139" spans="1:24" s="374" customFormat="1" ht="21.75" customHeight="1">
      <c r="A139"/>
      <c r="C139" s="428"/>
      <c r="D139" s="429"/>
      <c r="E139" s="429"/>
      <c r="F139" s="429"/>
      <c r="G139" s="373"/>
      <c r="I139" s="428"/>
      <c r="J139" s="429"/>
      <c r="K139" s="429"/>
      <c r="L139" s="429"/>
      <c r="M139" s="373"/>
      <c r="O139" s="428"/>
      <c r="P139" s="429"/>
      <c r="Q139" s="429"/>
      <c r="R139" s="429"/>
      <c r="S139" s="373"/>
      <c r="U139" s="428"/>
      <c r="V139" s="429"/>
      <c r="W139" s="429"/>
      <c r="X139" s="429"/>
    </row>
    <row r="140" spans="1:24" s="374" customFormat="1" ht="21.75" customHeight="1">
      <c r="A140"/>
      <c r="C140" s="428"/>
      <c r="D140" s="429"/>
      <c r="E140" s="429"/>
      <c r="F140" s="429"/>
      <c r="G140" s="373"/>
      <c r="I140" s="428"/>
      <c r="J140" s="429"/>
      <c r="K140" s="429"/>
      <c r="L140" s="429"/>
      <c r="M140" s="373"/>
      <c r="O140" s="428"/>
      <c r="P140" s="429"/>
      <c r="Q140" s="429"/>
      <c r="R140" s="429"/>
      <c r="S140" s="373"/>
      <c r="U140" s="428"/>
      <c r="V140" s="429"/>
      <c r="W140" s="429"/>
      <c r="X140" s="429"/>
    </row>
    <row r="141" spans="1:24" s="374" customFormat="1" ht="21.75" customHeight="1">
      <c r="A141"/>
      <c r="C141" s="428"/>
      <c r="D141" s="429"/>
      <c r="E141" s="429"/>
      <c r="F141" s="429"/>
      <c r="G141" s="373"/>
      <c r="I141" s="428"/>
      <c r="J141" s="429"/>
      <c r="K141" s="429"/>
      <c r="L141" s="429"/>
      <c r="M141" s="373"/>
      <c r="O141" s="428"/>
      <c r="P141" s="429"/>
      <c r="Q141" s="429"/>
      <c r="R141" s="429"/>
      <c r="S141" s="373"/>
      <c r="U141" s="428"/>
      <c r="V141" s="429"/>
      <c r="W141" s="429"/>
      <c r="X141" s="429"/>
    </row>
    <row r="142" spans="1:24" s="374" customFormat="1" ht="21.75" customHeight="1">
      <c r="A142"/>
      <c r="C142" s="428"/>
      <c r="D142" s="429"/>
      <c r="E142" s="429"/>
      <c r="F142" s="429"/>
      <c r="G142" s="373"/>
      <c r="I142" s="428"/>
      <c r="J142" s="429"/>
      <c r="K142" s="429"/>
      <c r="L142" s="429"/>
      <c r="M142" s="373"/>
      <c r="O142" s="428"/>
      <c r="P142" s="429"/>
      <c r="Q142" s="429"/>
      <c r="R142" s="429"/>
      <c r="S142" s="373"/>
      <c r="U142" s="428"/>
      <c r="V142" s="429"/>
      <c r="W142" s="429"/>
      <c r="X142" s="429"/>
    </row>
    <row r="143" spans="1:24" s="374" customFormat="1" ht="21.75" customHeight="1">
      <c r="A143"/>
      <c r="C143" s="428"/>
      <c r="D143" s="429"/>
      <c r="E143" s="429"/>
      <c r="F143" s="429"/>
      <c r="G143" s="373"/>
      <c r="I143" s="428"/>
      <c r="J143" s="429"/>
      <c r="K143" s="429"/>
      <c r="L143" s="429"/>
      <c r="M143" s="373"/>
      <c r="O143" s="428"/>
      <c r="P143" s="429"/>
      <c r="Q143" s="429"/>
      <c r="R143" s="429"/>
      <c r="S143" s="373"/>
      <c r="U143" s="428"/>
      <c r="V143" s="429"/>
      <c r="W143" s="429"/>
      <c r="X143" s="429"/>
    </row>
    <row r="144" spans="1:24" s="374" customFormat="1" ht="21.75" customHeight="1">
      <c r="A144"/>
      <c r="C144" s="428"/>
      <c r="D144" s="429"/>
      <c r="E144" s="429"/>
      <c r="F144" s="429"/>
      <c r="G144" s="373"/>
      <c r="I144" s="428"/>
      <c r="J144" s="429"/>
      <c r="K144" s="429"/>
      <c r="L144" s="429"/>
      <c r="M144" s="373"/>
      <c r="O144" s="428"/>
      <c r="P144" s="429"/>
      <c r="Q144" s="429"/>
      <c r="R144" s="429"/>
      <c r="S144" s="373"/>
      <c r="U144" s="428"/>
      <c r="V144" s="429"/>
      <c r="W144" s="429"/>
      <c r="X144" s="429"/>
    </row>
    <row r="145" spans="1:24" s="374" customFormat="1" ht="21.75" customHeight="1">
      <c r="A145"/>
      <c r="C145" s="428"/>
      <c r="D145" s="429"/>
      <c r="E145" s="429"/>
      <c r="F145" s="429"/>
      <c r="G145" s="373"/>
      <c r="I145" s="428"/>
      <c r="J145" s="429"/>
      <c r="K145" s="429"/>
      <c r="L145" s="429"/>
      <c r="M145" s="373"/>
      <c r="O145" s="428"/>
      <c r="P145" s="429"/>
      <c r="Q145" s="429"/>
      <c r="R145" s="429"/>
      <c r="S145" s="373"/>
      <c r="U145" s="428"/>
      <c r="V145" s="429"/>
      <c r="W145" s="429"/>
      <c r="X145" s="429"/>
    </row>
    <row r="146" spans="1:24" s="374" customFormat="1" ht="21.75" customHeight="1">
      <c r="A146"/>
      <c r="C146" s="428"/>
      <c r="D146" s="429"/>
      <c r="E146" s="429"/>
      <c r="F146" s="429"/>
      <c r="G146" s="373"/>
      <c r="I146" s="428"/>
      <c r="J146" s="429"/>
      <c r="K146" s="429"/>
      <c r="L146" s="429"/>
      <c r="M146" s="373"/>
      <c r="O146" s="428"/>
      <c r="P146" s="429"/>
      <c r="Q146" s="429"/>
      <c r="R146" s="429"/>
      <c r="S146" s="373"/>
      <c r="U146" s="428"/>
      <c r="V146" s="429"/>
      <c r="W146" s="429"/>
      <c r="X146" s="429"/>
    </row>
    <row r="147" spans="1:24" s="374" customFormat="1" ht="21.75" customHeight="1">
      <c r="A147"/>
      <c r="C147" s="428"/>
      <c r="D147" s="429"/>
      <c r="E147" s="429"/>
      <c r="F147" s="429"/>
      <c r="G147" s="373"/>
      <c r="I147" s="428"/>
      <c r="J147" s="429"/>
      <c r="K147" s="429"/>
      <c r="L147" s="429"/>
      <c r="M147" s="373"/>
      <c r="O147" s="428"/>
      <c r="P147" s="429"/>
      <c r="Q147" s="429"/>
      <c r="R147" s="429"/>
      <c r="S147" s="373"/>
      <c r="U147" s="428"/>
      <c r="V147" s="429"/>
      <c r="W147" s="429"/>
      <c r="X147" s="429"/>
    </row>
    <row r="148" spans="1:24" s="374" customFormat="1" ht="21.75" customHeight="1">
      <c r="A148"/>
      <c r="C148" s="428"/>
      <c r="D148" s="429"/>
      <c r="E148" s="429"/>
      <c r="F148" s="429"/>
      <c r="G148" s="373"/>
      <c r="I148" s="428"/>
      <c r="J148" s="429"/>
      <c r="K148" s="429"/>
      <c r="L148" s="429"/>
      <c r="M148" s="373"/>
      <c r="O148" s="428"/>
      <c r="P148" s="429"/>
      <c r="Q148" s="429"/>
      <c r="R148" s="429"/>
      <c r="S148" s="373"/>
      <c r="U148" s="428"/>
      <c r="V148" s="429"/>
      <c r="W148" s="429"/>
      <c r="X148" s="429"/>
    </row>
    <row r="149" spans="1:24" s="374" customFormat="1" ht="21.75" customHeight="1">
      <c r="A149"/>
      <c r="C149" s="428"/>
      <c r="D149" s="429"/>
      <c r="E149" s="429"/>
      <c r="F149" s="429"/>
      <c r="G149" s="373"/>
      <c r="I149" s="428"/>
      <c r="J149" s="429"/>
      <c r="K149" s="429"/>
      <c r="L149" s="429"/>
      <c r="M149" s="373"/>
      <c r="O149" s="428"/>
      <c r="P149" s="429"/>
      <c r="Q149" s="429"/>
      <c r="R149" s="429"/>
      <c r="S149" s="373"/>
      <c r="U149" s="428"/>
      <c r="V149" s="429"/>
      <c r="W149" s="429"/>
      <c r="X149" s="429"/>
    </row>
    <row r="150" spans="1:24" s="374" customFormat="1" ht="21.75" customHeight="1">
      <c r="A150"/>
      <c r="C150" s="428"/>
      <c r="D150" s="429"/>
      <c r="E150" s="429"/>
      <c r="F150" s="429"/>
      <c r="G150" s="373"/>
      <c r="I150" s="428"/>
      <c r="J150" s="429"/>
      <c r="K150" s="429"/>
      <c r="L150" s="429"/>
      <c r="M150" s="373"/>
      <c r="O150" s="428"/>
      <c r="P150" s="429"/>
      <c r="Q150" s="429"/>
      <c r="R150" s="429"/>
      <c r="S150" s="373"/>
      <c r="U150" s="428"/>
      <c r="V150" s="429"/>
      <c r="W150" s="429"/>
      <c r="X150" s="429"/>
    </row>
    <row r="151" spans="1:24" s="374" customFormat="1" ht="21.75" customHeight="1">
      <c r="A151"/>
      <c r="C151" s="428"/>
      <c r="D151" s="429"/>
      <c r="E151" s="429"/>
      <c r="F151" s="429"/>
      <c r="G151" s="373"/>
      <c r="I151" s="428"/>
      <c r="J151" s="429"/>
      <c r="K151" s="429"/>
      <c r="L151" s="429"/>
      <c r="M151" s="373"/>
      <c r="O151" s="428"/>
      <c r="P151" s="429"/>
      <c r="Q151" s="429"/>
      <c r="R151" s="429"/>
      <c r="S151" s="373"/>
      <c r="U151" s="428"/>
      <c r="V151" s="429"/>
      <c r="W151" s="429"/>
      <c r="X151" s="429"/>
    </row>
    <row r="152" spans="1:24" s="374" customFormat="1" ht="21.75" customHeight="1">
      <c r="A152"/>
      <c r="C152" s="428"/>
      <c r="D152" s="429"/>
      <c r="E152" s="429"/>
      <c r="F152" s="429"/>
      <c r="G152" s="373"/>
      <c r="I152" s="428"/>
      <c r="J152" s="429"/>
      <c r="K152" s="429"/>
      <c r="L152" s="429"/>
      <c r="M152" s="373"/>
      <c r="O152" s="428"/>
      <c r="P152" s="429"/>
      <c r="Q152" s="429"/>
      <c r="R152" s="429"/>
      <c r="S152" s="373"/>
      <c r="U152" s="428"/>
      <c r="V152" s="429"/>
      <c r="W152" s="429"/>
      <c r="X152" s="429"/>
    </row>
    <row r="153" spans="1:24" s="374" customFormat="1" ht="21.75" customHeight="1">
      <c r="A153"/>
      <c r="C153" s="428"/>
      <c r="D153" s="429"/>
      <c r="E153" s="429"/>
      <c r="F153" s="429"/>
      <c r="G153" s="373"/>
      <c r="I153" s="428"/>
      <c r="J153" s="429"/>
      <c r="K153" s="429"/>
      <c r="L153" s="429"/>
      <c r="M153" s="373"/>
      <c r="O153" s="428"/>
      <c r="P153" s="429"/>
      <c r="Q153" s="429"/>
      <c r="R153" s="429"/>
      <c r="S153" s="373"/>
      <c r="U153" s="428"/>
      <c r="V153" s="429"/>
      <c r="W153" s="429"/>
      <c r="X153" s="429"/>
    </row>
    <row r="154" spans="3:21" ht="21.75" customHeight="1">
      <c r="C154" s="430"/>
      <c r="I154" s="430"/>
      <c r="O154" s="430"/>
      <c r="U154" s="430"/>
    </row>
    <row r="155" spans="3:21" ht="21.75" customHeight="1">
      <c r="C155" s="430"/>
      <c r="I155" s="430"/>
      <c r="O155" s="430"/>
      <c r="U155" s="430"/>
    </row>
    <row r="156" spans="3:21" ht="21.75" customHeight="1">
      <c r="C156" s="430"/>
      <c r="I156" s="430"/>
      <c r="O156" s="430"/>
      <c r="U156" s="430"/>
    </row>
    <row r="157" spans="3:21" ht="21.75" customHeight="1">
      <c r="C157" s="430"/>
      <c r="I157" s="430"/>
      <c r="O157" s="430"/>
      <c r="U157" s="430"/>
    </row>
    <row r="158" spans="3:21" ht="21.75" customHeight="1">
      <c r="C158" s="430"/>
      <c r="I158" s="430"/>
      <c r="O158" s="430"/>
      <c r="U158" s="430"/>
    </row>
    <row r="159" spans="3:21" ht="21.75" customHeight="1">
      <c r="C159" s="430"/>
      <c r="I159" s="430"/>
      <c r="O159" s="430"/>
      <c r="U159" s="430"/>
    </row>
    <row r="160" spans="3:21" ht="21.75" customHeight="1">
      <c r="C160" s="430"/>
      <c r="I160" s="430"/>
      <c r="O160" s="430"/>
      <c r="U160" s="430"/>
    </row>
    <row r="161" spans="3:21" ht="21.75" customHeight="1">
      <c r="C161" s="430"/>
      <c r="I161" s="430"/>
      <c r="O161" s="430"/>
      <c r="U161" s="430"/>
    </row>
    <row r="162" spans="3:21" ht="21.75" customHeight="1">
      <c r="C162" s="430"/>
      <c r="I162" s="430"/>
      <c r="O162" s="430"/>
      <c r="U162" s="430"/>
    </row>
    <row r="163" spans="3:21" ht="21.75" customHeight="1">
      <c r="C163" s="430"/>
      <c r="I163" s="430"/>
      <c r="O163" s="430"/>
      <c r="U163" s="430"/>
    </row>
    <row r="164" spans="3:21" ht="21.75" customHeight="1">
      <c r="C164" s="430"/>
      <c r="I164" s="430"/>
      <c r="O164" s="430"/>
      <c r="U164" s="430"/>
    </row>
    <row r="165" spans="3:21" ht="21.75" customHeight="1">
      <c r="C165" s="430"/>
      <c r="I165" s="430"/>
      <c r="O165" s="430"/>
      <c r="U165" s="430"/>
    </row>
    <row r="166" spans="3:21" ht="21.75" customHeight="1">
      <c r="C166" s="430"/>
      <c r="I166" s="430"/>
      <c r="O166" s="430"/>
      <c r="U166" s="430"/>
    </row>
    <row r="167" spans="3:21" ht="21.75" customHeight="1">
      <c r="C167" s="430"/>
      <c r="I167" s="430"/>
      <c r="O167" s="430"/>
      <c r="U167" s="430"/>
    </row>
    <row r="168" spans="3:21" ht="21.75" customHeight="1">
      <c r="C168" s="430"/>
      <c r="I168" s="430"/>
      <c r="O168" s="430"/>
      <c r="U168" s="430"/>
    </row>
    <row r="169" spans="3:21" ht="21.75" customHeight="1">
      <c r="C169" s="430"/>
      <c r="I169" s="430"/>
      <c r="O169" s="430"/>
      <c r="U169" s="430"/>
    </row>
    <row r="170" spans="3:21" ht="21.75" customHeight="1">
      <c r="C170" s="430"/>
      <c r="I170" s="430"/>
      <c r="O170" s="430"/>
      <c r="U170" s="430"/>
    </row>
    <row r="171" spans="3:21" ht="21.75" customHeight="1">
      <c r="C171" s="430"/>
      <c r="I171" s="430"/>
      <c r="O171" s="430"/>
      <c r="U171" s="430"/>
    </row>
    <row r="172" spans="3:21" ht="21.75" customHeight="1">
      <c r="C172" s="430"/>
      <c r="I172" s="430"/>
      <c r="O172" s="430"/>
      <c r="U172" s="430"/>
    </row>
    <row r="173" spans="3:21" ht="21.75" customHeight="1">
      <c r="C173" s="430"/>
      <c r="I173" s="430"/>
      <c r="O173" s="430"/>
      <c r="U173" s="430"/>
    </row>
    <row r="174" spans="3:21" ht="21.75" customHeight="1">
      <c r="C174" s="430"/>
      <c r="I174" s="430"/>
      <c r="O174" s="430"/>
      <c r="U174" s="430"/>
    </row>
    <row r="175" spans="3:21" ht="21.75" customHeight="1">
      <c r="C175" s="430"/>
      <c r="I175" s="430"/>
      <c r="O175" s="430"/>
      <c r="U175" s="430"/>
    </row>
    <row r="176" spans="3:21" ht="21.75" customHeight="1">
      <c r="C176" s="430"/>
      <c r="I176" s="430"/>
      <c r="O176" s="430"/>
      <c r="U176" s="430"/>
    </row>
    <row r="177" spans="3:21" ht="21.75" customHeight="1">
      <c r="C177" s="430"/>
      <c r="I177" s="430"/>
      <c r="O177" s="430"/>
      <c r="U177" s="430"/>
    </row>
    <row r="178" spans="3:21" ht="21.75" customHeight="1">
      <c r="C178" s="430"/>
      <c r="I178" s="430"/>
      <c r="O178" s="430"/>
      <c r="U178" s="430"/>
    </row>
    <row r="179" spans="3:21" ht="21.75" customHeight="1">
      <c r="C179" s="430"/>
      <c r="I179" s="430"/>
      <c r="O179" s="430"/>
      <c r="U179" s="430"/>
    </row>
    <row r="180" spans="3:21" ht="21.75" customHeight="1">
      <c r="C180" s="430"/>
      <c r="I180" s="430"/>
      <c r="O180" s="430"/>
      <c r="U180" s="430"/>
    </row>
    <row r="181" spans="3:21" ht="21.75" customHeight="1">
      <c r="C181" s="430"/>
      <c r="I181" s="430"/>
      <c r="O181" s="430"/>
      <c r="U181" s="430"/>
    </row>
    <row r="182" spans="3:21" ht="21.75" customHeight="1">
      <c r="C182" s="430"/>
      <c r="I182" s="430"/>
      <c r="O182" s="430"/>
      <c r="U182" s="430"/>
    </row>
    <row r="183" spans="3:21" ht="21.75" customHeight="1">
      <c r="C183" s="430"/>
      <c r="I183" s="430"/>
      <c r="O183" s="430"/>
      <c r="U183" s="430"/>
    </row>
    <row r="184" spans="3:21" ht="21.75" customHeight="1">
      <c r="C184" s="430"/>
      <c r="I184" s="430"/>
      <c r="O184" s="430"/>
      <c r="U184" s="430"/>
    </row>
    <row r="185" spans="3:21" ht="21.75" customHeight="1">
      <c r="C185" s="430"/>
      <c r="I185" s="430"/>
      <c r="O185" s="430"/>
      <c r="U185" s="430"/>
    </row>
    <row r="186" spans="3:21" ht="21.75" customHeight="1">
      <c r="C186" s="430"/>
      <c r="I186" s="430"/>
      <c r="O186" s="430"/>
      <c r="U186" s="430"/>
    </row>
    <row r="187" spans="3:21" ht="21.75" customHeight="1">
      <c r="C187" s="430"/>
      <c r="I187" s="430"/>
      <c r="O187" s="430"/>
      <c r="U187" s="430"/>
    </row>
    <row r="188" spans="3:21" ht="21.75" customHeight="1">
      <c r="C188" s="430"/>
      <c r="I188" s="430"/>
      <c r="O188" s="430"/>
      <c r="U188" s="430"/>
    </row>
    <row r="189" spans="3:21" ht="21.75" customHeight="1">
      <c r="C189" s="430"/>
      <c r="I189" s="430"/>
      <c r="O189" s="430"/>
      <c r="U189" s="430"/>
    </row>
    <row r="190" spans="3:21" ht="21.75" customHeight="1">
      <c r="C190" s="430"/>
      <c r="I190" s="430"/>
      <c r="O190" s="430"/>
      <c r="U190" s="430"/>
    </row>
    <row r="191" spans="3:21" ht="21.75" customHeight="1">
      <c r="C191" s="430"/>
      <c r="I191" s="430"/>
      <c r="O191" s="430"/>
      <c r="U191" s="430"/>
    </row>
    <row r="192" spans="3:21" ht="21.75" customHeight="1">
      <c r="C192" s="430"/>
      <c r="I192" s="430"/>
      <c r="O192" s="430"/>
      <c r="U192" s="430"/>
    </row>
    <row r="193" spans="3:21" ht="21.75" customHeight="1">
      <c r="C193" s="430"/>
      <c r="I193" s="430"/>
      <c r="O193" s="430"/>
      <c r="U193" s="430"/>
    </row>
    <row r="194" spans="3:21" ht="21.75" customHeight="1">
      <c r="C194" s="430"/>
      <c r="I194" s="430"/>
      <c r="O194" s="430"/>
      <c r="U194" s="430"/>
    </row>
    <row r="195" spans="3:21" ht="21.75" customHeight="1">
      <c r="C195" s="430"/>
      <c r="I195" s="430"/>
      <c r="O195" s="430"/>
      <c r="U195" s="430"/>
    </row>
    <row r="196" spans="3:21" ht="21.75" customHeight="1">
      <c r="C196" s="430"/>
      <c r="I196" s="430"/>
      <c r="O196" s="430"/>
      <c r="U196" s="430"/>
    </row>
    <row r="197" spans="3:21" ht="21.75" customHeight="1">
      <c r="C197" s="430"/>
      <c r="I197" s="430"/>
      <c r="O197" s="430"/>
      <c r="U197" s="430"/>
    </row>
    <row r="198" spans="3:21" ht="21.75" customHeight="1">
      <c r="C198" s="430"/>
      <c r="I198" s="430"/>
      <c r="O198" s="430"/>
      <c r="U198" s="430"/>
    </row>
    <row r="199" spans="3:21" ht="21.75" customHeight="1">
      <c r="C199" s="430"/>
      <c r="I199" s="430"/>
      <c r="O199" s="430"/>
      <c r="U199" s="430"/>
    </row>
    <row r="200" spans="3:21" ht="21.75" customHeight="1">
      <c r="C200" s="430"/>
      <c r="I200" s="430"/>
      <c r="O200" s="430"/>
      <c r="U200" s="430"/>
    </row>
    <row r="201" spans="3:21" ht="21.75" customHeight="1">
      <c r="C201" s="430"/>
      <c r="I201" s="430"/>
      <c r="O201" s="430"/>
      <c r="U201" s="430"/>
    </row>
    <row r="202" spans="3:21" ht="21.75" customHeight="1">
      <c r="C202" s="430"/>
      <c r="I202" s="430"/>
      <c r="O202" s="430"/>
      <c r="U202" s="430"/>
    </row>
    <row r="203" spans="3:21" ht="21.75" customHeight="1">
      <c r="C203" s="430"/>
      <c r="I203" s="430"/>
      <c r="O203" s="430"/>
      <c r="U203" s="430"/>
    </row>
    <row r="204" spans="3:21" ht="21.75" customHeight="1">
      <c r="C204" s="430"/>
      <c r="I204" s="430"/>
      <c r="O204" s="430"/>
      <c r="U204" s="430"/>
    </row>
    <row r="205" spans="3:21" ht="21.75" customHeight="1">
      <c r="C205" s="430"/>
      <c r="I205" s="430"/>
      <c r="O205" s="430"/>
      <c r="U205" s="430"/>
    </row>
    <row r="206" spans="3:21" ht="21.75" customHeight="1">
      <c r="C206" s="430"/>
      <c r="I206" s="430"/>
      <c r="O206" s="430"/>
      <c r="U206" s="430"/>
    </row>
    <row r="207" spans="3:21" ht="21.75" customHeight="1">
      <c r="C207" s="430"/>
      <c r="I207" s="430"/>
      <c r="O207" s="430"/>
      <c r="U207" s="430"/>
    </row>
    <row r="208" spans="3:21" ht="21.75" customHeight="1">
      <c r="C208" s="430"/>
      <c r="I208" s="430"/>
      <c r="O208" s="430"/>
      <c r="U208" s="430"/>
    </row>
    <row r="209" spans="3:21" ht="21.75" customHeight="1">
      <c r="C209" s="430"/>
      <c r="I209" s="430"/>
      <c r="O209" s="430"/>
      <c r="U209" s="430"/>
    </row>
    <row r="210" spans="3:21" ht="21.75" customHeight="1">
      <c r="C210" s="430"/>
      <c r="I210" s="430"/>
      <c r="O210" s="430"/>
      <c r="U210" s="430"/>
    </row>
    <row r="211" spans="3:21" ht="21.75" customHeight="1">
      <c r="C211" s="430"/>
      <c r="I211" s="430"/>
      <c r="O211" s="430"/>
      <c r="U211" s="430"/>
    </row>
    <row r="212" spans="3:21" ht="21.75" customHeight="1">
      <c r="C212" s="430"/>
      <c r="I212" s="430"/>
      <c r="O212" s="430"/>
      <c r="U212" s="430"/>
    </row>
    <row r="213" spans="3:21" ht="21.75" customHeight="1">
      <c r="C213" s="430"/>
      <c r="I213" s="430"/>
      <c r="O213" s="430"/>
      <c r="U213" s="430"/>
    </row>
    <row r="214" spans="3:21" ht="21.75" customHeight="1">
      <c r="C214" s="430"/>
      <c r="I214" s="430"/>
      <c r="O214" s="430"/>
      <c r="U214" s="430"/>
    </row>
    <row r="215" spans="3:21" ht="21.75" customHeight="1">
      <c r="C215" s="430"/>
      <c r="I215" s="430"/>
      <c r="O215" s="430"/>
      <c r="U215" s="430"/>
    </row>
    <row r="216" spans="3:21" ht="21.75" customHeight="1">
      <c r="C216" s="430"/>
      <c r="I216" s="430"/>
      <c r="O216" s="430"/>
      <c r="U216" s="430"/>
    </row>
    <row r="217" spans="3:21" ht="21.75" customHeight="1">
      <c r="C217" s="430"/>
      <c r="I217" s="430"/>
      <c r="O217" s="430"/>
      <c r="U217" s="430"/>
    </row>
    <row r="218" spans="3:21" ht="21.75" customHeight="1">
      <c r="C218" s="430"/>
      <c r="I218" s="430"/>
      <c r="O218" s="430"/>
      <c r="U218" s="430"/>
    </row>
    <row r="219" spans="3:21" ht="21.75" customHeight="1">
      <c r="C219" s="430"/>
      <c r="I219" s="430"/>
      <c r="O219" s="430"/>
      <c r="U219" s="430"/>
    </row>
    <row r="220" spans="3:21" ht="21.75" customHeight="1">
      <c r="C220" s="430"/>
      <c r="I220" s="430"/>
      <c r="O220" s="430"/>
      <c r="U220" s="430"/>
    </row>
    <row r="221" spans="3:21" ht="21.75" customHeight="1">
      <c r="C221" s="430"/>
      <c r="I221" s="430"/>
      <c r="O221" s="430"/>
      <c r="U221" s="430"/>
    </row>
    <row r="222" spans="3:21" ht="21.75" customHeight="1">
      <c r="C222" s="430"/>
      <c r="I222" s="430"/>
      <c r="O222" s="430"/>
      <c r="U222" s="430"/>
    </row>
    <row r="223" spans="3:21" ht="21.75" customHeight="1">
      <c r="C223" s="430"/>
      <c r="I223" s="430"/>
      <c r="O223" s="430"/>
      <c r="U223" s="430"/>
    </row>
    <row r="224" spans="3:21" ht="21.75" customHeight="1">
      <c r="C224" s="430"/>
      <c r="I224" s="430"/>
      <c r="O224" s="430"/>
      <c r="U224" s="430"/>
    </row>
    <row r="225" spans="3:21" ht="21.75" customHeight="1">
      <c r="C225" s="430"/>
      <c r="I225" s="430"/>
      <c r="O225" s="430"/>
      <c r="U225" s="430"/>
    </row>
    <row r="226" spans="3:15" ht="21.75" customHeight="1">
      <c r="C226" s="430"/>
      <c r="O226" s="430"/>
    </row>
  </sheetData>
  <sheetProtection/>
  <mergeCells count="104">
    <mergeCell ref="B32:C32"/>
    <mergeCell ref="H32:I32"/>
    <mergeCell ref="B33:C33"/>
    <mergeCell ref="H33:I33"/>
    <mergeCell ref="H25:I25"/>
    <mergeCell ref="B34:C34"/>
    <mergeCell ref="H34:I34"/>
    <mergeCell ref="B27:C27"/>
    <mergeCell ref="H27:I27"/>
    <mergeCell ref="B31:C31"/>
    <mergeCell ref="H31:I31"/>
    <mergeCell ref="B30:C30"/>
    <mergeCell ref="H30:I30"/>
    <mergeCell ref="B29:C29"/>
    <mergeCell ref="H29:I29"/>
    <mergeCell ref="H16:I16"/>
    <mergeCell ref="B17:C17"/>
    <mergeCell ref="H17:I17"/>
    <mergeCell ref="B28:C28"/>
    <mergeCell ref="H28:I28"/>
    <mergeCell ref="B24:C24"/>
    <mergeCell ref="H24:I24"/>
    <mergeCell ref="B26:C26"/>
    <mergeCell ref="H26:I26"/>
    <mergeCell ref="B25:C25"/>
    <mergeCell ref="H21:I21"/>
    <mergeCell ref="B22:C22"/>
    <mergeCell ref="H22:I22"/>
    <mergeCell ref="B20:C20"/>
    <mergeCell ref="H20:I20"/>
    <mergeCell ref="B15:C15"/>
    <mergeCell ref="H15:I15"/>
    <mergeCell ref="B18:C18"/>
    <mergeCell ref="H18:I18"/>
    <mergeCell ref="B16:C16"/>
    <mergeCell ref="H3:J3"/>
    <mergeCell ref="B5:C5"/>
    <mergeCell ref="H5:I5"/>
    <mergeCell ref="B4:C4"/>
    <mergeCell ref="H4:I4"/>
    <mergeCell ref="B23:C23"/>
    <mergeCell ref="H23:I23"/>
    <mergeCell ref="B19:C19"/>
    <mergeCell ref="H19:I19"/>
    <mergeCell ref="B21:C21"/>
    <mergeCell ref="W3:X3"/>
    <mergeCell ref="N4:O4"/>
    <mergeCell ref="T4:U4"/>
    <mergeCell ref="K3:L3"/>
    <mergeCell ref="B14:C14"/>
    <mergeCell ref="H14:I14"/>
    <mergeCell ref="B6:B13"/>
    <mergeCell ref="H6:H13"/>
    <mergeCell ref="B3:D3"/>
    <mergeCell ref="E3:F3"/>
    <mergeCell ref="N14:O14"/>
    <mergeCell ref="T14:U14"/>
    <mergeCell ref="N3:P3"/>
    <mergeCell ref="Q3:R3"/>
    <mergeCell ref="T3:V3"/>
    <mergeCell ref="N5:O5"/>
    <mergeCell ref="T5:U5"/>
    <mergeCell ref="N6:N13"/>
    <mergeCell ref="T6:T13"/>
    <mergeCell ref="N20:O20"/>
    <mergeCell ref="T20:U20"/>
    <mergeCell ref="N15:O15"/>
    <mergeCell ref="T15:U15"/>
    <mergeCell ref="N16:O16"/>
    <mergeCell ref="T16:U16"/>
    <mergeCell ref="N17:O17"/>
    <mergeCell ref="T17:U17"/>
    <mergeCell ref="N18:O18"/>
    <mergeCell ref="T18:U18"/>
    <mergeCell ref="N19:O19"/>
    <mergeCell ref="T19:U19"/>
    <mergeCell ref="N26:O26"/>
    <mergeCell ref="T26:U26"/>
    <mergeCell ref="N21:O21"/>
    <mergeCell ref="T21:U21"/>
    <mergeCell ref="N22:O22"/>
    <mergeCell ref="T22:U22"/>
    <mergeCell ref="N23:O23"/>
    <mergeCell ref="T23:U23"/>
    <mergeCell ref="N30:O30"/>
    <mergeCell ref="T30:U30"/>
    <mergeCell ref="N24:O24"/>
    <mergeCell ref="T24:U24"/>
    <mergeCell ref="N25:O25"/>
    <mergeCell ref="T25:U25"/>
    <mergeCell ref="N27:O27"/>
    <mergeCell ref="T27:U27"/>
    <mergeCell ref="N28:O28"/>
    <mergeCell ref="T28:U28"/>
    <mergeCell ref="N29:O29"/>
    <mergeCell ref="T29:U29"/>
    <mergeCell ref="N34:O34"/>
    <mergeCell ref="T34:U34"/>
    <mergeCell ref="N31:O31"/>
    <mergeCell ref="T31:U31"/>
    <mergeCell ref="N33:O33"/>
    <mergeCell ref="T33:U33"/>
    <mergeCell ref="N32:O32"/>
    <mergeCell ref="T32:U32"/>
  </mergeCells>
  <printOptions horizontalCentered="1"/>
  <pageMargins left="0.7086614173228347" right="0.7086614173228347" top="0.5905511811023623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6"/>
  <sheetViews>
    <sheetView showGridLines="0" view="pageBreakPreview" zoomScale="75" zoomScaleSheetLayoutView="75" zoomScalePageLayoutView="0" workbookViewId="0" topLeftCell="A1">
      <selection activeCell="C2" sqref="C2"/>
    </sheetView>
  </sheetViews>
  <sheetFormatPr defaultColWidth="11.25390625" defaultRowHeight="13.5"/>
  <cols>
    <col min="1" max="1" width="6.875" style="0" customWidth="1"/>
    <col min="2" max="2" width="2.00390625" style="365" customWidth="1"/>
    <col min="3" max="3" width="16.25390625" style="364" customWidth="1"/>
    <col min="4" max="6" width="9.00390625" style="364" customWidth="1"/>
    <col min="7" max="7" width="2.375" style="531" customWidth="1"/>
    <col min="8" max="8" width="2.00390625" style="365" customWidth="1"/>
    <col min="9" max="9" width="16.25390625" style="364" customWidth="1"/>
    <col min="10" max="12" width="9.00390625" style="364" customWidth="1"/>
    <col min="13" max="13" width="2.375" style="531" customWidth="1"/>
    <col min="14" max="14" width="2.00390625" style="365" customWidth="1"/>
    <col min="15" max="15" width="16.25390625" style="364" customWidth="1"/>
    <col min="16" max="18" width="9.00390625" style="364" customWidth="1"/>
    <col min="19" max="19" width="2.375" style="531" customWidth="1"/>
    <col min="20" max="20" width="2.00390625" style="365" customWidth="1"/>
    <col min="21" max="21" width="16.25390625" style="364" customWidth="1"/>
    <col min="22" max="24" width="9.00390625" style="364" customWidth="1"/>
    <col min="25" max="16384" width="11.25390625" style="365" customWidth="1"/>
  </cols>
  <sheetData>
    <row r="1" spans="1:20" ht="18" customHeight="1">
      <c r="A1" s="362"/>
      <c r="B1" s="363"/>
      <c r="H1" s="366"/>
      <c r="N1" s="363"/>
      <c r="T1" s="366"/>
    </row>
    <row r="2" spans="2:20" ht="9" customHeight="1">
      <c r="B2" s="366"/>
      <c r="H2" s="367"/>
      <c r="N2" s="366"/>
      <c r="T2" s="367"/>
    </row>
    <row r="3" spans="1:24" s="369" customFormat="1" ht="17.25" customHeight="1" thickBot="1">
      <c r="A3"/>
      <c r="B3" s="1007" t="s">
        <v>189</v>
      </c>
      <c r="C3" s="1008"/>
      <c r="D3" s="1008"/>
      <c r="E3" s="1009" t="s">
        <v>176</v>
      </c>
      <c r="F3" s="1010"/>
      <c r="G3" s="368"/>
      <c r="H3" s="1011" t="s">
        <v>190</v>
      </c>
      <c r="I3" s="1012"/>
      <c r="J3" s="1013"/>
      <c r="K3" s="1009" t="s">
        <v>176</v>
      </c>
      <c r="L3" s="1010"/>
      <c r="M3" s="368"/>
      <c r="N3" s="1007" t="s">
        <v>191</v>
      </c>
      <c r="O3" s="1008"/>
      <c r="P3" s="1008"/>
      <c r="Q3" s="1009" t="s">
        <v>176</v>
      </c>
      <c r="R3" s="1010"/>
      <c r="S3" s="368"/>
      <c r="T3" s="1011" t="s">
        <v>192</v>
      </c>
      <c r="U3" s="1012"/>
      <c r="V3" s="1013"/>
      <c r="W3" s="1009" t="s">
        <v>176</v>
      </c>
      <c r="X3" s="1010"/>
    </row>
    <row r="4" spans="1:24" s="374" customFormat="1" ht="29.25" customHeight="1" thickBot="1">
      <c r="A4"/>
      <c r="B4" s="1022" t="s">
        <v>178</v>
      </c>
      <c r="C4" s="1023"/>
      <c r="D4" s="370" t="s">
        <v>171</v>
      </c>
      <c r="E4" s="371" t="s">
        <v>179</v>
      </c>
      <c r="F4" s="372" t="s">
        <v>180</v>
      </c>
      <c r="G4" s="373"/>
      <c r="H4" s="1022" t="s">
        <v>178</v>
      </c>
      <c r="I4" s="1023"/>
      <c r="J4" s="370" t="s">
        <v>171</v>
      </c>
      <c r="K4" s="371" t="s">
        <v>179</v>
      </c>
      <c r="L4" s="372" t="s">
        <v>180</v>
      </c>
      <c r="M4" s="373"/>
      <c r="N4" s="1022" t="s">
        <v>178</v>
      </c>
      <c r="O4" s="1023"/>
      <c r="P4" s="370" t="s">
        <v>171</v>
      </c>
      <c r="Q4" s="371" t="s">
        <v>179</v>
      </c>
      <c r="R4" s="372" t="s">
        <v>180</v>
      </c>
      <c r="S4" s="373"/>
      <c r="T4" s="1022" t="s">
        <v>178</v>
      </c>
      <c r="U4" s="1023"/>
      <c r="V4" s="370" t="s">
        <v>171</v>
      </c>
      <c r="W4" s="371" t="s">
        <v>179</v>
      </c>
      <c r="X4" s="372" t="s">
        <v>180</v>
      </c>
    </row>
    <row r="5" spans="1:24" s="373" customFormat="1" ht="19.5" customHeight="1">
      <c r="A5"/>
      <c r="B5" s="1014" t="s">
        <v>181</v>
      </c>
      <c r="C5" s="1015"/>
      <c r="D5" s="375">
        <v>40918</v>
      </c>
      <c r="E5" s="376">
        <v>59663</v>
      </c>
      <c r="F5" s="377">
        <v>100581</v>
      </c>
      <c r="G5" s="373" t="s">
        <v>163</v>
      </c>
      <c r="H5" s="1014" t="s">
        <v>181</v>
      </c>
      <c r="I5" s="1016"/>
      <c r="J5" s="375">
        <v>18800</v>
      </c>
      <c r="K5" s="376">
        <v>43165</v>
      </c>
      <c r="L5" s="377">
        <v>61965</v>
      </c>
      <c r="M5" s="373" t="s">
        <v>163</v>
      </c>
      <c r="N5" s="1014" t="s">
        <v>181</v>
      </c>
      <c r="O5" s="1015"/>
      <c r="P5" s="375">
        <v>3330</v>
      </c>
      <c r="Q5" s="376">
        <v>5267</v>
      </c>
      <c r="R5" s="377">
        <v>8597</v>
      </c>
      <c r="S5" s="373" t="s">
        <v>163</v>
      </c>
      <c r="T5" s="1014" t="s">
        <v>181</v>
      </c>
      <c r="U5" s="1016"/>
      <c r="V5" s="375">
        <v>2271</v>
      </c>
      <c r="W5" s="376">
        <v>3554</v>
      </c>
      <c r="X5" s="377">
        <v>5825</v>
      </c>
    </row>
    <row r="6" spans="1:24" s="373" customFormat="1" ht="19.5" customHeight="1">
      <c r="A6"/>
      <c r="B6" s="1017"/>
      <c r="C6" s="378" t="s">
        <v>88</v>
      </c>
      <c r="D6" s="379">
        <v>25636</v>
      </c>
      <c r="E6" s="380">
        <v>41524</v>
      </c>
      <c r="F6" s="381">
        <v>67160</v>
      </c>
      <c r="H6" s="1019"/>
      <c r="I6" s="378" t="s">
        <v>88</v>
      </c>
      <c r="J6" s="382">
        <v>7151</v>
      </c>
      <c r="K6" s="383">
        <v>11584</v>
      </c>
      <c r="L6" s="384">
        <v>18735</v>
      </c>
      <c r="N6" s="1017"/>
      <c r="O6" s="378" t="s">
        <v>88</v>
      </c>
      <c r="P6" s="379">
        <v>2659</v>
      </c>
      <c r="Q6" s="380">
        <v>4308</v>
      </c>
      <c r="R6" s="381">
        <v>6967</v>
      </c>
      <c r="T6" s="1019"/>
      <c r="U6" s="378" t="s">
        <v>88</v>
      </c>
      <c r="V6" s="382">
        <v>1939</v>
      </c>
      <c r="W6" s="383">
        <v>3141</v>
      </c>
      <c r="X6" s="384">
        <v>5080</v>
      </c>
    </row>
    <row r="7" spans="1:24" s="389" customFormat="1" ht="19.5" customHeight="1">
      <c r="A7"/>
      <c r="B7" s="1017"/>
      <c r="C7" s="385" t="s">
        <v>90</v>
      </c>
      <c r="D7" s="386">
        <v>5428</v>
      </c>
      <c r="E7" s="387">
        <v>6135</v>
      </c>
      <c r="F7" s="388">
        <v>11563</v>
      </c>
      <c r="G7" s="373" t="s">
        <v>163</v>
      </c>
      <c r="H7" s="1020"/>
      <c r="I7" s="385" t="s">
        <v>90</v>
      </c>
      <c r="J7" s="382">
        <v>10326</v>
      </c>
      <c r="K7" s="383">
        <v>29970</v>
      </c>
      <c r="L7" s="384">
        <v>40296</v>
      </c>
      <c r="M7" s="373" t="s">
        <v>163</v>
      </c>
      <c r="N7" s="1017"/>
      <c r="O7" s="385" t="s">
        <v>90</v>
      </c>
      <c r="P7" s="386">
        <v>177</v>
      </c>
      <c r="Q7" s="387">
        <v>275</v>
      </c>
      <c r="R7" s="388">
        <v>452</v>
      </c>
      <c r="S7" s="373" t="s">
        <v>163</v>
      </c>
      <c r="T7" s="1020"/>
      <c r="U7" s="385" t="s">
        <v>90</v>
      </c>
      <c r="V7" s="382">
        <v>100</v>
      </c>
      <c r="W7" s="383">
        <v>148</v>
      </c>
      <c r="X7" s="384">
        <v>248</v>
      </c>
    </row>
    <row r="8" spans="1:24" s="389" customFormat="1" ht="19.5" customHeight="1">
      <c r="A8"/>
      <c r="B8" s="1017"/>
      <c r="C8" s="390" t="s">
        <v>92</v>
      </c>
      <c r="D8" s="386">
        <v>2893</v>
      </c>
      <c r="E8" s="387">
        <v>4337</v>
      </c>
      <c r="F8" s="388">
        <v>7230</v>
      </c>
      <c r="G8" s="373" t="s">
        <v>163</v>
      </c>
      <c r="H8" s="1020"/>
      <c r="I8" s="390" t="s">
        <v>92</v>
      </c>
      <c r="J8" s="382">
        <v>114</v>
      </c>
      <c r="K8" s="383">
        <v>173</v>
      </c>
      <c r="L8" s="384">
        <v>287</v>
      </c>
      <c r="M8" s="373" t="s">
        <v>163</v>
      </c>
      <c r="N8" s="1017"/>
      <c r="O8" s="390" t="s">
        <v>92</v>
      </c>
      <c r="P8" s="386">
        <v>324</v>
      </c>
      <c r="Q8" s="387">
        <v>486</v>
      </c>
      <c r="R8" s="388">
        <v>810</v>
      </c>
      <c r="S8" s="373" t="s">
        <v>163</v>
      </c>
      <c r="T8" s="1020"/>
      <c r="U8" s="390" t="s">
        <v>92</v>
      </c>
      <c r="V8" s="382">
        <v>0</v>
      </c>
      <c r="W8" s="383">
        <v>0</v>
      </c>
      <c r="X8" s="384">
        <v>0</v>
      </c>
    </row>
    <row r="9" spans="1:256" s="393" customFormat="1" ht="19.5" customHeight="1">
      <c r="A9"/>
      <c r="B9" s="1017"/>
      <c r="C9" s="391" t="s">
        <v>41</v>
      </c>
      <c r="D9" s="386">
        <v>841</v>
      </c>
      <c r="E9" s="387">
        <v>866</v>
      </c>
      <c r="F9" s="388">
        <v>1707</v>
      </c>
      <c r="G9" s="373" t="s">
        <v>163</v>
      </c>
      <c r="H9" s="1020"/>
      <c r="I9" s="392" t="s">
        <v>41</v>
      </c>
      <c r="J9" s="382">
        <v>524</v>
      </c>
      <c r="K9" s="383">
        <v>563</v>
      </c>
      <c r="L9" s="384">
        <v>1087</v>
      </c>
      <c r="M9" s="373" t="s">
        <v>163</v>
      </c>
      <c r="N9" s="1017"/>
      <c r="O9" s="391" t="s">
        <v>41</v>
      </c>
      <c r="P9" s="386">
        <v>22</v>
      </c>
      <c r="Q9" s="387">
        <v>22</v>
      </c>
      <c r="R9" s="388">
        <v>44</v>
      </c>
      <c r="S9" s="373" t="s">
        <v>163</v>
      </c>
      <c r="T9" s="1020"/>
      <c r="U9" s="392" t="s">
        <v>41</v>
      </c>
      <c r="V9" s="382">
        <v>36</v>
      </c>
      <c r="W9" s="383">
        <v>40</v>
      </c>
      <c r="X9" s="384">
        <v>76</v>
      </c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89"/>
      <c r="DZ9" s="389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89"/>
      <c r="EN9" s="389"/>
      <c r="EO9" s="389"/>
      <c r="EP9" s="389"/>
      <c r="EQ9" s="389"/>
      <c r="ER9" s="389"/>
      <c r="ES9" s="389"/>
      <c r="ET9" s="389"/>
      <c r="EU9" s="389"/>
      <c r="EV9" s="389"/>
      <c r="EW9" s="389"/>
      <c r="EX9" s="389"/>
      <c r="EY9" s="389"/>
      <c r="EZ9" s="389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89"/>
      <c r="FL9" s="389"/>
      <c r="FM9" s="389"/>
      <c r="FN9" s="389"/>
      <c r="FO9" s="389"/>
      <c r="FP9" s="389"/>
      <c r="FQ9" s="389"/>
      <c r="FR9" s="389"/>
      <c r="FS9" s="389"/>
      <c r="FT9" s="389"/>
      <c r="FU9" s="389"/>
      <c r="FV9" s="389"/>
      <c r="FW9" s="389"/>
      <c r="FX9" s="389"/>
      <c r="FY9" s="389"/>
      <c r="FZ9" s="389"/>
      <c r="GA9" s="389"/>
      <c r="GB9" s="389"/>
      <c r="GC9" s="389"/>
      <c r="GD9" s="389"/>
      <c r="GE9" s="389"/>
      <c r="GF9" s="389"/>
      <c r="GG9" s="389"/>
      <c r="GH9" s="389"/>
      <c r="GI9" s="389"/>
      <c r="GJ9" s="389"/>
      <c r="GK9" s="389"/>
      <c r="GL9" s="389"/>
      <c r="GM9" s="389"/>
      <c r="GN9" s="389"/>
      <c r="GO9" s="389"/>
      <c r="GP9" s="389"/>
      <c r="GQ9" s="389"/>
      <c r="GR9" s="389"/>
      <c r="GS9" s="389"/>
      <c r="GT9" s="389"/>
      <c r="GU9" s="389"/>
      <c r="GV9" s="389"/>
      <c r="GW9" s="389"/>
      <c r="GX9" s="389"/>
      <c r="GY9" s="389"/>
      <c r="GZ9" s="389"/>
      <c r="HA9" s="389"/>
      <c r="HB9" s="389"/>
      <c r="HC9" s="389"/>
      <c r="HD9" s="389"/>
      <c r="HE9" s="389"/>
      <c r="HF9" s="389"/>
      <c r="HG9" s="389"/>
      <c r="HH9" s="389"/>
      <c r="HI9" s="389"/>
      <c r="HJ9" s="389"/>
      <c r="HK9" s="389"/>
      <c r="HL9" s="389"/>
      <c r="HM9" s="389"/>
      <c r="HN9" s="389"/>
      <c r="HO9" s="389"/>
      <c r="HP9" s="389"/>
      <c r="HQ9" s="389"/>
      <c r="HR9" s="389"/>
      <c r="HS9" s="389"/>
      <c r="HT9" s="389"/>
      <c r="HU9" s="389"/>
      <c r="HV9" s="389"/>
      <c r="HW9" s="389"/>
      <c r="HX9" s="389"/>
      <c r="HY9" s="389"/>
      <c r="HZ9" s="389"/>
      <c r="IA9" s="389"/>
      <c r="IB9" s="389"/>
      <c r="IC9" s="389"/>
      <c r="ID9" s="389"/>
      <c r="IE9" s="389"/>
      <c r="IF9" s="389"/>
      <c r="IG9" s="389"/>
      <c r="IH9" s="389"/>
      <c r="II9" s="389"/>
      <c r="IJ9" s="389"/>
      <c r="IK9" s="389"/>
      <c r="IL9" s="389"/>
      <c r="IM9" s="389"/>
      <c r="IN9" s="389"/>
      <c r="IO9" s="389"/>
      <c r="IP9" s="389"/>
      <c r="IQ9" s="389"/>
      <c r="IR9" s="389"/>
      <c r="IS9" s="389"/>
      <c r="IT9" s="389"/>
      <c r="IU9" s="389"/>
      <c r="IV9" s="389"/>
    </row>
    <row r="10" spans="1:24" s="389" customFormat="1" ht="19.5" customHeight="1">
      <c r="A10"/>
      <c r="B10" s="1017"/>
      <c r="C10" s="394" t="s">
        <v>37</v>
      </c>
      <c r="D10" s="386">
        <v>5773</v>
      </c>
      <c r="E10" s="386">
        <v>6284</v>
      </c>
      <c r="F10" s="395">
        <v>12057</v>
      </c>
      <c r="G10" s="373" t="s">
        <v>163</v>
      </c>
      <c r="H10" s="1020"/>
      <c r="I10" s="396" t="s">
        <v>37</v>
      </c>
      <c r="J10" s="382">
        <v>588</v>
      </c>
      <c r="K10" s="382">
        <v>746</v>
      </c>
      <c r="L10" s="397">
        <v>1334</v>
      </c>
      <c r="M10" s="373" t="s">
        <v>163</v>
      </c>
      <c r="N10" s="1017"/>
      <c r="O10" s="394" t="s">
        <v>37</v>
      </c>
      <c r="P10" s="386">
        <v>133</v>
      </c>
      <c r="Q10" s="386">
        <v>153</v>
      </c>
      <c r="R10" s="395">
        <v>286</v>
      </c>
      <c r="S10" s="373" t="s">
        <v>163</v>
      </c>
      <c r="T10" s="1020"/>
      <c r="U10" s="396" t="s">
        <v>37</v>
      </c>
      <c r="V10" s="382">
        <v>187</v>
      </c>
      <c r="W10" s="382">
        <v>211</v>
      </c>
      <c r="X10" s="397">
        <v>398</v>
      </c>
    </row>
    <row r="11" spans="1:24" s="389" customFormat="1" ht="19.5" customHeight="1">
      <c r="A11"/>
      <c r="B11" s="1017"/>
      <c r="C11" s="391" t="s">
        <v>40</v>
      </c>
      <c r="D11" s="386">
        <v>253</v>
      </c>
      <c r="E11" s="386">
        <v>385</v>
      </c>
      <c r="F11" s="395">
        <v>638</v>
      </c>
      <c r="G11" s="373" t="s">
        <v>163</v>
      </c>
      <c r="H11" s="1020"/>
      <c r="I11" s="392" t="s">
        <v>40</v>
      </c>
      <c r="J11" s="382">
        <v>45</v>
      </c>
      <c r="K11" s="382">
        <v>77</v>
      </c>
      <c r="L11" s="397">
        <v>122</v>
      </c>
      <c r="M11" s="373" t="s">
        <v>163</v>
      </c>
      <c r="N11" s="1017"/>
      <c r="O11" s="391" t="s">
        <v>40</v>
      </c>
      <c r="P11" s="386">
        <v>13</v>
      </c>
      <c r="Q11" s="386">
        <v>16</v>
      </c>
      <c r="R11" s="395">
        <v>29</v>
      </c>
      <c r="S11" s="373" t="s">
        <v>163</v>
      </c>
      <c r="T11" s="1020"/>
      <c r="U11" s="392" t="s">
        <v>40</v>
      </c>
      <c r="V11" s="382">
        <v>5</v>
      </c>
      <c r="W11" s="382">
        <v>10</v>
      </c>
      <c r="X11" s="397">
        <v>15</v>
      </c>
    </row>
    <row r="12" spans="1:24" s="389" customFormat="1" ht="19.5" customHeight="1">
      <c r="A12"/>
      <c r="B12" s="1017"/>
      <c r="C12" s="398" t="s">
        <v>39</v>
      </c>
      <c r="D12" s="399">
        <v>76</v>
      </c>
      <c r="E12" s="399">
        <v>101</v>
      </c>
      <c r="F12" s="400">
        <v>177</v>
      </c>
      <c r="G12" s="373" t="s">
        <v>163</v>
      </c>
      <c r="H12" s="1021"/>
      <c r="I12" s="398" t="s">
        <v>39</v>
      </c>
      <c r="J12" s="382">
        <v>0</v>
      </c>
      <c r="K12" s="382">
        <v>0</v>
      </c>
      <c r="L12" s="397">
        <v>0</v>
      </c>
      <c r="M12" s="373" t="s">
        <v>163</v>
      </c>
      <c r="N12" s="1017"/>
      <c r="O12" s="398" t="s">
        <v>39</v>
      </c>
      <c r="P12" s="399">
        <v>0</v>
      </c>
      <c r="Q12" s="399">
        <v>0</v>
      </c>
      <c r="R12" s="400">
        <v>0</v>
      </c>
      <c r="S12" s="373" t="s">
        <v>163</v>
      </c>
      <c r="T12" s="1021"/>
      <c r="U12" s="398" t="s">
        <v>39</v>
      </c>
      <c r="V12" s="382">
        <v>0</v>
      </c>
      <c r="W12" s="382">
        <v>0</v>
      </c>
      <c r="X12" s="397">
        <v>0</v>
      </c>
    </row>
    <row r="13" spans="1:24" s="373" customFormat="1" ht="19.5" customHeight="1" thickBot="1">
      <c r="A13"/>
      <c r="B13" s="1018"/>
      <c r="C13" s="401" t="s">
        <v>38</v>
      </c>
      <c r="D13" s="402">
        <v>18</v>
      </c>
      <c r="E13" s="402">
        <v>31</v>
      </c>
      <c r="F13" s="403">
        <v>49</v>
      </c>
      <c r="G13" s="373" t="s">
        <v>163</v>
      </c>
      <c r="H13" s="1018"/>
      <c r="I13" s="401" t="s">
        <v>38</v>
      </c>
      <c r="J13" s="402">
        <v>52</v>
      </c>
      <c r="K13" s="402">
        <v>52</v>
      </c>
      <c r="L13" s="403">
        <v>104</v>
      </c>
      <c r="M13" s="373" t="s">
        <v>163</v>
      </c>
      <c r="N13" s="1018"/>
      <c r="O13" s="401" t="s">
        <v>38</v>
      </c>
      <c r="P13" s="402">
        <v>2</v>
      </c>
      <c r="Q13" s="402">
        <v>7</v>
      </c>
      <c r="R13" s="403">
        <v>9</v>
      </c>
      <c r="S13" s="373" t="s">
        <v>163</v>
      </c>
      <c r="T13" s="1018"/>
      <c r="U13" s="401" t="s">
        <v>38</v>
      </c>
      <c r="V13" s="402">
        <v>4</v>
      </c>
      <c r="W13" s="402">
        <v>4</v>
      </c>
      <c r="X13" s="403">
        <v>8</v>
      </c>
    </row>
    <row r="14" spans="1:24" s="373" customFormat="1" ht="18.75" customHeight="1" thickTop="1">
      <c r="A14"/>
      <c r="B14" s="1005" t="s">
        <v>98</v>
      </c>
      <c r="C14" s="1006"/>
      <c r="D14" s="404">
        <v>25609</v>
      </c>
      <c r="E14" s="405">
        <v>41487</v>
      </c>
      <c r="F14" s="406">
        <v>67096</v>
      </c>
      <c r="G14" s="373" t="s">
        <v>163</v>
      </c>
      <c r="H14" s="1005" t="s">
        <v>98</v>
      </c>
      <c r="I14" s="1006"/>
      <c r="J14" s="404">
        <v>7151</v>
      </c>
      <c r="K14" s="405">
        <v>11584</v>
      </c>
      <c r="L14" s="406">
        <v>18735</v>
      </c>
      <c r="M14" s="373" t="s">
        <v>163</v>
      </c>
      <c r="N14" s="1005" t="s">
        <v>98</v>
      </c>
      <c r="O14" s="1006"/>
      <c r="P14" s="404">
        <v>2659</v>
      </c>
      <c r="Q14" s="405">
        <v>4308</v>
      </c>
      <c r="R14" s="406">
        <v>6967</v>
      </c>
      <c r="S14" s="373" t="s">
        <v>163</v>
      </c>
      <c r="T14" s="1005" t="s">
        <v>98</v>
      </c>
      <c r="U14" s="1006"/>
      <c r="V14" s="404">
        <v>1939</v>
      </c>
      <c r="W14" s="405">
        <v>3141</v>
      </c>
      <c r="X14" s="406">
        <v>5080</v>
      </c>
    </row>
    <row r="15" spans="1:24" s="373" customFormat="1" ht="18.75" customHeight="1">
      <c r="A15"/>
      <c r="B15" s="999" t="s">
        <v>99</v>
      </c>
      <c r="C15" s="1000"/>
      <c r="D15" s="407">
        <v>0</v>
      </c>
      <c r="E15" s="408">
        <v>0</v>
      </c>
      <c r="F15" s="409">
        <v>0</v>
      </c>
      <c r="G15" s="373" t="s">
        <v>163</v>
      </c>
      <c r="H15" s="999" t="s">
        <v>99</v>
      </c>
      <c r="I15" s="1000"/>
      <c r="J15" s="407">
        <v>0</v>
      </c>
      <c r="K15" s="408">
        <v>0</v>
      </c>
      <c r="L15" s="409">
        <v>0</v>
      </c>
      <c r="M15" s="373" t="s">
        <v>163</v>
      </c>
      <c r="N15" s="999" t="s">
        <v>99</v>
      </c>
      <c r="O15" s="1000"/>
      <c r="P15" s="407">
        <v>0</v>
      </c>
      <c r="Q15" s="408">
        <v>0</v>
      </c>
      <c r="R15" s="409">
        <v>0</v>
      </c>
      <c r="S15" s="373" t="s">
        <v>163</v>
      </c>
      <c r="T15" s="999" t="s">
        <v>99</v>
      </c>
      <c r="U15" s="1000"/>
      <c r="V15" s="407">
        <v>0</v>
      </c>
      <c r="W15" s="408">
        <v>0</v>
      </c>
      <c r="X15" s="409">
        <v>0</v>
      </c>
    </row>
    <row r="16" spans="1:24" s="373" customFormat="1" ht="18.75" customHeight="1" thickBot="1">
      <c r="A16"/>
      <c r="B16" s="1001" t="s">
        <v>100</v>
      </c>
      <c r="C16" s="1002"/>
      <c r="D16" s="410">
        <v>27</v>
      </c>
      <c r="E16" s="411">
        <v>37</v>
      </c>
      <c r="F16" s="412">
        <v>64</v>
      </c>
      <c r="G16" s="373" t="s">
        <v>163</v>
      </c>
      <c r="H16" s="1001" t="s">
        <v>100</v>
      </c>
      <c r="I16" s="1002"/>
      <c r="J16" s="410">
        <v>0</v>
      </c>
      <c r="K16" s="411">
        <v>0</v>
      </c>
      <c r="L16" s="412">
        <v>0</v>
      </c>
      <c r="M16" s="373" t="s">
        <v>163</v>
      </c>
      <c r="N16" s="1001" t="s">
        <v>100</v>
      </c>
      <c r="O16" s="1002"/>
      <c r="P16" s="410">
        <v>0</v>
      </c>
      <c r="Q16" s="411">
        <v>0</v>
      </c>
      <c r="R16" s="412">
        <v>0</v>
      </c>
      <c r="S16" s="373" t="s">
        <v>163</v>
      </c>
      <c r="T16" s="1001" t="s">
        <v>100</v>
      </c>
      <c r="U16" s="1002"/>
      <c r="V16" s="410">
        <v>0</v>
      </c>
      <c r="W16" s="411">
        <v>0</v>
      </c>
      <c r="X16" s="412">
        <v>0</v>
      </c>
    </row>
    <row r="17" spans="1:24" s="373" customFormat="1" ht="18.75" customHeight="1">
      <c r="A17"/>
      <c r="B17" s="1003" t="s">
        <v>34</v>
      </c>
      <c r="C17" s="1004"/>
      <c r="D17" s="413">
        <v>5303</v>
      </c>
      <c r="E17" s="414">
        <v>5997</v>
      </c>
      <c r="F17" s="415">
        <v>11300</v>
      </c>
      <c r="G17" s="416" t="s">
        <v>163</v>
      </c>
      <c r="H17" s="1003" t="s">
        <v>34</v>
      </c>
      <c r="I17" s="1004"/>
      <c r="J17" s="413">
        <v>10293</v>
      </c>
      <c r="K17" s="414">
        <v>29917</v>
      </c>
      <c r="L17" s="415">
        <v>40210</v>
      </c>
      <c r="M17" s="416" t="s">
        <v>163</v>
      </c>
      <c r="N17" s="1003" t="s">
        <v>34</v>
      </c>
      <c r="O17" s="1004"/>
      <c r="P17" s="413">
        <v>150</v>
      </c>
      <c r="Q17" s="414">
        <v>238</v>
      </c>
      <c r="R17" s="415">
        <v>388</v>
      </c>
      <c r="S17" s="416" t="s">
        <v>163</v>
      </c>
      <c r="T17" s="1003" t="s">
        <v>34</v>
      </c>
      <c r="U17" s="1004"/>
      <c r="V17" s="413">
        <v>100</v>
      </c>
      <c r="W17" s="414">
        <v>148</v>
      </c>
      <c r="X17" s="415">
        <v>248</v>
      </c>
    </row>
    <row r="18" spans="1:24" s="373" customFormat="1" ht="18.75" customHeight="1">
      <c r="A18"/>
      <c r="B18" s="997" t="s">
        <v>32</v>
      </c>
      <c r="C18" s="998"/>
      <c r="D18" s="417">
        <v>46</v>
      </c>
      <c r="E18" s="408">
        <v>51</v>
      </c>
      <c r="F18" s="418">
        <v>97</v>
      </c>
      <c r="G18" s="373" t="s">
        <v>163</v>
      </c>
      <c r="H18" s="997" t="s">
        <v>32</v>
      </c>
      <c r="I18" s="998"/>
      <c r="J18" s="417">
        <v>19</v>
      </c>
      <c r="K18" s="408">
        <v>27</v>
      </c>
      <c r="L18" s="418">
        <v>46</v>
      </c>
      <c r="M18" s="373" t="s">
        <v>163</v>
      </c>
      <c r="N18" s="997" t="s">
        <v>32</v>
      </c>
      <c r="O18" s="998"/>
      <c r="P18" s="417">
        <v>27</v>
      </c>
      <c r="Q18" s="408">
        <v>37</v>
      </c>
      <c r="R18" s="418">
        <v>64</v>
      </c>
      <c r="S18" s="373" t="s">
        <v>163</v>
      </c>
      <c r="T18" s="997" t="s">
        <v>32</v>
      </c>
      <c r="U18" s="998"/>
      <c r="V18" s="417">
        <v>0</v>
      </c>
      <c r="W18" s="408">
        <v>0</v>
      </c>
      <c r="X18" s="418">
        <v>0</v>
      </c>
    </row>
    <row r="19" spans="1:24" s="373" customFormat="1" ht="18.75" customHeight="1">
      <c r="A19"/>
      <c r="B19" s="999" t="s">
        <v>101</v>
      </c>
      <c r="C19" s="1000"/>
      <c r="D19" s="407">
        <v>0</v>
      </c>
      <c r="E19" s="408">
        <v>0</v>
      </c>
      <c r="F19" s="409">
        <v>0</v>
      </c>
      <c r="G19" s="373" t="s">
        <v>163</v>
      </c>
      <c r="H19" s="999" t="s">
        <v>101</v>
      </c>
      <c r="I19" s="1000"/>
      <c r="J19" s="407">
        <v>0</v>
      </c>
      <c r="K19" s="408">
        <v>0</v>
      </c>
      <c r="L19" s="409">
        <v>0</v>
      </c>
      <c r="M19" s="373" t="s">
        <v>163</v>
      </c>
      <c r="N19" s="999" t="s">
        <v>101</v>
      </c>
      <c r="O19" s="1000"/>
      <c r="P19" s="407">
        <v>0</v>
      </c>
      <c r="Q19" s="408">
        <v>0</v>
      </c>
      <c r="R19" s="409">
        <v>0</v>
      </c>
      <c r="S19" s="373" t="s">
        <v>163</v>
      </c>
      <c r="T19" s="999" t="s">
        <v>101</v>
      </c>
      <c r="U19" s="1000"/>
      <c r="V19" s="407">
        <v>0</v>
      </c>
      <c r="W19" s="408">
        <v>0</v>
      </c>
      <c r="X19" s="409">
        <v>0</v>
      </c>
    </row>
    <row r="20" spans="1:24" s="373" customFormat="1" ht="18.75" customHeight="1">
      <c r="A20"/>
      <c r="B20" s="999" t="s">
        <v>102</v>
      </c>
      <c r="C20" s="1000"/>
      <c r="D20" s="407">
        <v>28</v>
      </c>
      <c r="E20" s="408">
        <v>36</v>
      </c>
      <c r="F20" s="409">
        <v>64</v>
      </c>
      <c r="G20" s="373" t="s">
        <v>163</v>
      </c>
      <c r="H20" s="999" t="s">
        <v>102</v>
      </c>
      <c r="I20" s="1000"/>
      <c r="J20" s="407">
        <v>8</v>
      </c>
      <c r="K20" s="408">
        <v>20</v>
      </c>
      <c r="L20" s="409">
        <v>28</v>
      </c>
      <c r="M20" s="373" t="s">
        <v>163</v>
      </c>
      <c r="N20" s="999" t="s">
        <v>102</v>
      </c>
      <c r="O20" s="1000"/>
      <c r="P20" s="407">
        <v>0</v>
      </c>
      <c r="Q20" s="408">
        <v>0</v>
      </c>
      <c r="R20" s="409">
        <v>0</v>
      </c>
      <c r="S20" s="373" t="s">
        <v>163</v>
      </c>
      <c r="T20" s="999" t="s">
        <v>102</v>
      </c>
      <c r="U20" s="1000"/>
      <c r="V20" s="407">
        <v>0</v>
      </c>
      <c r="W20" s="408">
        <v>0</v>
      </c>
      <c r="X20" s="409">
        <v>0</v>
      </c>
    </row>
    <row r="21" spans="1:24" s="373" customFormat="1" ht="18.75" customHeight="1">
      <c r="A21"/>
      <c r="B21" s="999" t="s">
        <v>103</v>
      </c>
      <c r="C21" s="1000"/>
      <c r="D21" s="407">
        <v>51</v>
      </c>
      <c r="E21" s="408">
        <v>51</v>
      </c>
      <c r="F21" s="409">
        <v>102</v>
      </c>
      <c r="G21" s="373" t="s">
        <v>163</v>
      </c>
      <c r="H21" s="999" t="s">
        <v>103</v>
      </c>
      <c r="I21" s="1000"/>
      <c r="J21" s="407">
        <v>6</v>
      </c>
      <c r="K21" s="408">
        <v>6</v>
      </c>
      <c r="L21" s="409">
        <v>12</v>
      </c>
      <c r="M21" s="373" t="s">
        <v>163</v>
      </c>
      <c r="N21" s="999" t="s">
        <v>103</v>
      </c>
      <c r="O21" s="1000"/>
      <c r="P21" s="407">
        <v>0</v>
      </c>
      <c r="Q21" s="408">
        <v>0</v>
      </c>
      <c r="R21" s="409">
        <v>0</v>
      </c>
      <c r="S21" s="373" t="s">
        <v>163</v>
      </c>
      <c r="T21" s="999" t="s">
        <v>103</v>
      </c>
      <c r="U21" s="1000"/>
      <c r="V21" s="407">
        <v>0</v>
      </c>
      <c r="W21" s="408">
        <v>0</v>
      </c>
      <c r="X21" s="409">
        <v>0</v>
      </c>
    </row>
    <row r="22" spans="1:24" s="373" customFormat="1" ht="18.75" customHeight="1" thickBot="1">
      <c r="A22"/>
      <c r="B22" s="983" t="s">
        <v>104</v>
      </c>
      <c r="C22" s="984"/>
      <c r="D22" s="419">
        <v>0</v>
      </c>
      <c r="E22" s="411">
        <v>0</v>
      </c>
      <c r="F22" s="420">
        <v>0</v>
      </c>
      <c r="G22" s="373" t="s">
        <v>163</v>
      </c>
      <c r="H22" s="983" t="s">
        <v>104</v>
      </c>
      <c r="I22" s="984"/>
      <c r="J22" s="419">
        <v>0</v>
      </c>
      <c r="K22" s="411">
        <v>0</v>
      </c>
      <c r="L22" s="420">
        <v>0</v>
      </c>
      <c r="M22" s="373" t="s">
        <v>163</v>
      </c>
      <c r="N22" s="983" t="s">
        <v>104</v>
      </c>
      <c r="O22" s="984"/>
      <c r="P22" s="419">
        <v>0</v>
      </c>
      <c r="Q22" s="411">
        <v>0</v>
      </c>
      <c r="R22" s="420">
        <v>0</v>
      </c>
      <c r="S22" s="373" t="s">
        <v>163</v>
      </c>
      <c r="T22" s="983" t="s">
        <v>104</v>
      </c>
      <c r="U22" s="984"/>
      <c r="V22" s="419">
        <v>0</v>
      </c>
      <c r="W22" s="411">
        <v>0</v>
      </c>
      <c r="X22" s="420">
        <v>0</v>
      </c>
    </row>
    <row r="23" spans="1:24" s="373" customFormat="1" ht="18.75" customHeight="1">
      <c r="A23"/>
      <c r="B23" s="995" t="s">
        <v>182</v>
      </c>
      <c r="C23" s="996"/>
      <c r="D23" s="413">
        <v>2888</v>
      </c>
      <c r="E23" s="414">
        <v>4332</v>
      </c>
      <c r="F23" s="415">
        <v>7220</v>
      </c>
      <c r="G23" s="373" t="s">
        <v>163</v>
      </c>
      <c r="H23" s="995" t="s">
        <v>182</v>
      </c>
      <c r="I23" s="996"/>
      <c r="J23" s="413">
        <v>112</v>
      </c>
      <c r="K23" s="414">
        <v>168</v>
      </c>
      <c r="L23" s="415">
        <v>280</v>
      </c>
      <c r="M23" s="373" t="s">
        <v>163</v>
      </c>
      <c r="N23" s="995" t="s">
        <v>182</v>
      </c>
      <c r="O23" s="996"/>
      <c r="P23" s="413">
        <v>323</v>
      </c>
      <c r="Q23" s="414">
        <v>484</v>
      </c>
      <c r="R23" s="415">
        <v>807</v>
      </c>
      <c r="S23" s="373" t="s">
        <v>163</v>
      </c>
      <c r="T23" s="995" t="s">
        <v>182</v>
      </c>
      <c r="U23" s="996"/>
      <c r="V23" s="413">
        <v>0</v>
      </c>
      <c r="W23" s="414">
        <v>0</v>
      </c>
      <c r="X23" s="415">
        <v>0</v>
      </c>
    </row>
    <row r="24" spans="1:24" s="373" customFormat="1" ht="18.75" customHeight="1" thickBot="1">
      <c r="A24"/>
      <c r="B24" s="983" t="s">
        <v>105</v>
      </c>
      <c r="C24" s="984"/>
      <c r="D24" s="410">
        <v>5</v>
      </c>
      <c r="E24" s="411">
        <v>5</v>
      </c>
      <c r="F24" s="412">
        <v>10</v>
      </c>
      <c r="G24" s="373" t="s">
        <v>163</v>
      </c>
      <c r="H24" s="983" t="s">
        <v>105</v>
      </c>
      <c r="I24" s="984"/>
      <c r="J24" s="410">
        <v>2</v>
      </c>
      <c r="K24" s="411">
        <v>5</v>
      </c>
      <c r="L24" s="412">
        <v>7</v>
      </c>
      <c r="M24" s="373" t="s">
        <v>163</v>
      </c>
      <c r="N24" s="983" t="s">
        <v>105</v>
      </c>
      <c r="O24" s="984"/>
      <c r="P24" s="410">
        <v>1</v>
      </c>
      <c r="Q24" s="411">
        <v>2</v>
      </c>
      <c r="R24" s="412">
        <v>3</v>
      </c>
      <c r="S24" s="373" t="s">
        <v>163</v>
      </c>
      <c r="T24" s="983" t="s">
        <v>105</v>
      </c>
      <c r="U24" s="984"/>
      <c r="V24" s="410">
        <v>0</v>
      </c>
      <c r="W24" s="411">
        <v>0</v>
      </c>
      <c r="X24" s="412">
        <v>0</v>
      </c>
    </row>
    <row r="25" spans="1:24" s="373" customFormat="1" ht="18.75" customHeight="1">
      <c r="A25"/>
      <c r="B25" s="995" t="s">
        <v>106</v>
      </c>
      <c r="C25" s="996"/>
      <c r="D25" s="413">
        <v>523</v>
      </c>
      <c r="E25" s="414">
        <v>546</v>
      </c>
      <c r="F25" s="415">
        <v>1069</v>
      </c>
      <c r="G25" s="373" t="s">
        <v>163</v>
      </c>
      <c r="H25" s="995" t="s">
        <v>106</v>
      </c>
      <c r="I25" s="996"/>
      <c r="J25" s="413">
        <v>223</v>
      </c>
      <c r="K25" s="414">
        <v>262</v>
      </c>
      <c r="L25" s="415">
        <v>485</v>
      </c>
      <c r="M25" s="373" t="s">
        <v>163</v>
      </c>
      <c r="N25" s="995" t="s">
        <v>106</v>
      </c>
      <c r="O25" s="996"/>
      <c r="P25" s="413">
        <v>8</v>
      </c>
      <c r="Q25" s="414">
        <v>8</v>
      </c>
      <c r="R25" s="415">
        <v>16</v>
      </c>
      <c r="S25" s="373" t="s">
        <v>163</v>
      </c>
      <c r="T25" s="995" t="s">
        <v>106</v>
      </c>
      <c r="U25" s="996"/>
      <c r="V25" s="413">
        <v>31</v>
      </c>
      <c r="W25" s="414">
        <v>35</v>
      </c>
      <c r="X25" s="415">
        <v>66</v>
      </c>
    </row>
    <row r="26" spans="1:24" s="373" customFormat="1" ht="18.75" customHeight="1" thickBot="1">
      <c r="A26"/>
      <c r="B26" s="983" t="s">
        <v>107</v>
      </c>
      <c r="C26" s="984"/>
      <c r="D26" s="410">
        <v>318</v>
      </c>
      <c r="E26" s="411">
        <v>320</v>
      </c>
      <c r="F26" s="412">
        <v>638</v>
      </c>
      <c r="G26" s="373" t="s">
        <v>163</v>
      </c>
      <c r="H26" s="983" t="s">
        <v>107</v>
      </c>
      <c r="I26" s="984"/>
      <c r="J26" s="410">
        <v>301</v>
      </c>
      <c r="K26" s="411">
        <v>301</v>
      </c>
      <c r="L26" s="412">
        <v>602</v>
      </c>
      <c r="M26" s="373" t="s">
        <v>163</v>
      </c>
      <c r="N26" s="983" t="s">
        <v>107</v>
      </c>
      <c r="O26" s="984"/>
      <c r="P26" s="410">
        <v>14</v>
      </c>
      <c r="Q26" s="411">
        <v>14</v>
      </c>
      <c r="R26" s="412">
        <v>28</v>
      </c>
      <c r="S26" s="373" t="s">
        <v>163</v>
      </c>
      <c r="T26" s="983" t="s">
        <v>107</v>
      </c>
      <c r="U26" s="984"/>
      <c r="V26" s="410">
        <v>5</v>
      </c>
      <c r="W26" s="411">
        <v>5</v>
      </c>
      <c r="X26" s="412">
        <v>10</v>
      </c>
    </row>
    <row r="27" spans="1:24" s="373" customFormat="1" ht="18.75" customHeight="1">
      <c r="A27"/>
      <c r="B27" s="995" t="s">
        <v>43</v>
      </c>
      <c r="C27" s="996"/>
      <c r="D27" s="413">
        <v>1209</v>
      </c>
      <c r="E27" s="414">
        <v>1518</v>
      </c>
      <c r="F27" s="415">
        <v>2727</v>
      </c>
      <c r="G27" s="373" t="s">
        <v>163</v>
      </c>
      <c r="H27" s="995" t="s">
        <v>43</v>
      </c>
      <c r="I27" s="996"/>
      <c r="J27" s="413">
        <v>48</v>
      </c>
      <c r="K27" s="414">
        <v>63</v>
      </c>
      <c r="L27" s="415">
        <v>111</v>
      </c>
      <c r="M27" s="373" t="s">
        <v>163</v>
      </c>
      <c r="N27" s="995" t="s">
        <v>43</v>
      </c>
      <c r="O27" s="996"/>
      <c r="P27" s="413">
        <v>10</v>
      </c>
      <c r="Q27" s="414">
        <v>15</v>
      </c>
      <c r="R27" s="415">
        <v>25</v>
      </c>
      <c r="S27" s="373" t="s">
        <v>163</v>
      </c>
      <c r="T27" s="995" t="s">
        <v>43</v>
      </c>
      <c r="U27" s="996"/>
      <c r="V27" s="413">
        <v>40</v>
      </c>
      <c r="W27" s="414">
        <v>45</v>
      </c>
      <c r="X27" s="415">
        <v>85</v>
      </c>
    </row>
    <row r="28" spans="1:24" s="373" customFormat="1" ht="18.75" customHeight="1">
      <c r="A28"/>
      <c r="B28" s="997" t="s">
        <v>183</v>
      </c>
      <c r="C28" s="998"/>
      <c r="D28" s="417">
        <v>4449</v>
      </c>
      <c r="E28" s="408">
        <v>4651</v>
      </c>
      <c r="F28" s="418">
        <v>9100</v>
      </c>
      <c r="G28" s="373" t="s">
        <v>163</v>
      </c>
      <c r="H28" s="997" t="s">
        <v>183</v>
      </c>
      <c r="I28" s="998"/>
      <c r="J28" s="417">
        <v>540</v>
      </c>
      <c r="K28" s="408">
        <v>683</v>
      </c>
      <c r="L28" s="418">
        <v>1223</v>
      </c>
      <c r="M28" s="373" t="s">
        <v>163</v>
      </c>
      <c r="N28" s="997" t="s">
        <v>183</v>
      </c>
      <c r="O28" s="998"/>
      <c r="P28" s="417">
        <v>123</v>
      </c>
      <c r="Q28" s="408">
        <v>138</v>
      </c>
      <c r="R28" s="418">
        <v>261</v>
      </c>
      <c r="S28" s="373" t="s">
        <v>163</v>
      </c>
      <c r="T28" s="997" t="s">
        <v>183</v>
      </c>
      <c r="U28" s="998"/>
      <c r="V28" s="417">
        <v>147</v>
      </c>
      <c r="W28" s="408">
        <v>166</v>
      </c>
      <c r="X28" s="418">
        <v>313</v>
      </c>
    </row>
    <row r="29" spans="1:24" s="373" customFormat="1" ht="18.75" customHeight="1" thickBot="1">
      <c r="A29"/>
      <c r="B29" s="983" t="s">
        <v>44</v>
      </c>
      <c r="C29" s="984"/>
      <c r="D29" s="410">
        <v>115</v>
      </c>
      <c r="E29" s="411">
        <v>115</v>
      </c>
      <c r="F29" s="412">
        <v>230</v>
      </c>
      <c r="G29" s="373" t="s">
        <v>163</v>
      </c>
      <c r="H29" s="983" t="s">
        <v>44</v>
      </c>
      <c r="I29" s="984"/>
      <c r="J29" s="410">
        <v>0</v>
      </c>
      <c r="K29" s="411">
        <v>0</v>
      </c>
      <c r="L29" s="412">
        <v>0</v>
      </c>
      <c r="M29" s="373" t="s">
        <v>163</v>
      </c>
      <c r="N29" s="983" t="s">
        <v>44</v>
      </c>
      <c r="O29" s="984"/>
      <c r="P29" s="410">
        <v>0</v>
      </c>
      <c r="Q29" s="411">
        <v>0</v>
      </c>
      <c r="R29" s="412">
        <v>0</v>
      </c>
      <c r="S29" s="373" t="s">
        <v>163</v>
      </c>
      <c r="T29" s="983" t="s">
        <v>44</v>
      </c>
      <c r="U29" s="984"/>
      <c r="V29" s="410">
        <v>0</v>
      </c>
      <c r="W29" s="411">
        <v>0</v>
      </c>
      <c r="X29" s="412">
        <v>0</v>
      </c>
    </row>
    <row r="30" spans="1:24" s="373" customFormat="1" ht="18.75" customHeight="1">
      <c r="A30"/>
      <c r="B30" s="993" t="s">
        <v>184</v>
      </c>
      <c r="C30" s="994"/>
      <c r="D30" s="413">
        <v>250</v>
      </c>
      <c r="E30" s="414">
        <v>382</v>
      </c>
      <c r="F30" s="415">
        <v>632</v>
      </c>
      <c r="G30" s="373" t="s">
        <v>163</v>
      </c>
      <c r="H30" s="993" t="s">
        <v>184</v>
      </c>
      <c r="I30" s="994"/>
      <c r="J30" s="413">
        <v>44</v>
      </c>
      <c r="K30" s="414">
        <v>76</v>
      </c>
      <c r="L30" s="415">
        <v>120</v>
      </c>
      <c r="M30" s="373" t="s">
        <v>163</v>
      </c>
      <c r="N30" s="993" t="s">
        <v>184</v>
      </c>
      <c r="O30" s="994"/>
      <c r="P30" s="413">
        <v>11</v>
      </c>
      <c r="Q30" s="414">
        <v>14</v>
      </c>
      <c r="R30" s="415">
        <v>25</v>
      </c>
      <c r="S30" s="373" t="s">
        <v>163</v>
      </c>
      <c r="T30" s="993" t="s">
        <v>184</v>
      </c>
      <c r="U30" s="994"/>
      <c r="V30" s="413">
        <v>5</v>
      </c>
      <c r="W30" s="414">
        <v>10</v>
      </c>
      <c r="X30" s="415">
        <v>15</v>
      </c>
    </row>
    <row r="31" spans="1:24" s="373" customFormat="1" ht="18.75" customHeight="1">
      <c r="A31"/>
      <c r="B31" s="987" t="s">
        <v>108</v>
      </c>
      <c r="C31" s="988"/>
      <c r="D31" s="407">
        <v>2</v>
      </c>
      <c r="E31" s="408">
        <v>2</v>
      </c>
      <c r="F31" s="409">
        <v>4</v>
      </c>
      <c r="G31" s="373" t="s">
        <v>163</v>
      </c>
      <c r="H31" s="987" t="s">
        <v>108</v>
      </c>
      <c r="I31" s="988"/>
      <c r="J31" s="407">
        <v>0</v>
      </c>
      <c r="K31" s="408">
        <v>0</v>
      </c>
      <c r="L31" s="409">
        <v>0</v>
      </c>
      <c r="M31" s="373" t="s">
        <v>163</v>
      </c>
      <c r="N31" s="987" t="s">
        <v>108</v>
      </c>
      <c r="O31" s="988"/>
      <c r="P31" s="407">
        <v>0</v>
      </c>
      <c r="Q31" s="408">
        <v>0</v>
      </c>
      <c r="R31" s="409">
        <v>0</v>
      </c>
      <c r="S31" s="373" t="s">
        <v>163</v>
      </c>
      <c r="T31" s="987" t="s">
        <v>108</v>
      </c>
      <c r="U31" s="988"/>
      <c r="V31" s="407">
        <v>0</v>
      </c>
      <c r="W31" s="408">
        <v>0</v>
      </c>
      <c r="X31" s="409">
        <v>0</v>
      </c>
    </row>
    <row r="32" spans="1:24" s="373" customFormat="1" ht="18.75" customHeight="1" thickBot="1">
      <c r="A32"/>
      <c r="B32" s="991" t="s">
        <v>109</v>
      </c>
      <c r="C32" s="992"/>
      <c r="D32" s="410">
        <v>1</v>
      </c>
      <c r="E32" s="411">
        <v>1</v>
      </c>
      <c r="F32" s="412">
        <v>2</v>
      </c>
      <c r="G32" s="373" t="s">
        <v>163</v>
      </c>
      <c r="H32" s="991" t="s">
        <v>109</v>
      </c>
      <c r="I32" s="992"/>
      <c r="J32" s="410">
        <v>1</v>
      </c>
      <c r="K32" s="411">
        <v>1</v>
      </c>
      <c r="L32" s="412">
        <v>2</v>
      </c>
      <c r="M32" s="373" t="s">
        <v>163</v>
      </c>
      <c r="N32" s="991" t="s">
        <v>109</v>
      </c>
      <c r="O32" s="992"/>
      <c r="P32" s="410">
        <v>2</v>
      </c>
      <c r="Q32" s="411">
        <v>2</v>
      </c>
      <c r="R32" s="412">
        <v>4</v>
      </c>
      <c r="S32" s="373" t="s">
        <v>163</v>
      </c>
      <c r="T32" s="991" t="s">
        <v>109</v>
      </c>
      <c r="U32" s="992"/>
      <c r="V32" s="410">
        <v>0</v>
      </c>
      <c r="W32" s="411">
        <v>0</v>
      </c>
      <c r="X32" s="412">
        <v>0</v>
      </c>
    </row>
    <row r="33" spans="1:24" s="373" customFormat="1" ht="18.75" customHeight="1" thickBot="1">
      <c r="A33"/>
      <c r="B33" s="985" t="s">
        <v>185</v>
      </c>
      <c r="C33" s="986"/>
      <c r="D33" s="421">
        <v>76</v>
      </c>
      <c r="E33" s="422">
        <v>101</v>
      </c>
      <c r="F33" s="423">
        <v>177</v>
      </c>
      <c r="G33" s="373" t="s">
        <v>163</v>
      </c>
      <c r="H33" s="989" t="s">
        <v>185</v>
      </c>
      <c r="I33" s="990"/>
      <c r="J33" s="424">
        <v>0</v>
      </c>
      <c r="K33" s="425">
        <v>0</v>
      </c>
      <c r="L33" s="426">
        <v>0</v>
      </c>
      <c r="M33" s="373" t="s">
        <v>163</v>
      </c>
      <c r="N33" s="985" t="s">
        <v>185</v>
      </c>
      <c r="O33" s="986"/>
      <c r="P33" s="421">
        <v>0</v>
      </c>
      <c r="Q33" s="422">
        <v>0</v>
      </c>
      <c r="R33" s="423">
        <v>0</v>
      </c>
      <c r="S33" s="373" t="s">
        <v>163</v>
      </c>
      <c r="T33" s="989" t="s">
        <v>185</v>
      </c>
      <c r="U33" s="990"/>
      <c r="V33" s="424">
        <v>0</v>
      </c>
      <c r="W33" s="425">
        <v>0</v>
      </c>
      <c r="X33" s="426">
        <v>0</v>
      </c>
    </row>
    <row r="34" spans="1:24" s="373" customFormat="1" ht="18.75" customHeight="1" thickBot="1">
      <c r="A34"/>
      <c r="B34" s="985" t="s">
        <v>186</v>
      </c>
      <c r="C34" s="986"/>
      <c r="D34" s="421">
        <v>18</v>
      </c>
      <c r="E34" s="422">
        <v>31</v>
      </c>
      <c r="F34" s="423">
        <v>49</v>
      </c>
      <c r="G34" s="373" t="s">
        <v>163</v>
      </c>
      <c r="H34" s="985" t="s">
        <v>186</v>
      </c>
      <c r="I34" s="986"/>
      <c r="J34" s="421">
        <v>52</v>
      </c>
      <c r="K34" s="422">
        <v>52</v>
      </c>
      <c r="L34" s="423">
        <v>104</v>
      </c>
      <c r="M34" s="373" t="s">
        <v>163</v>
      </c>
      <c r="N34" s="985" t="s">
        <v>186</v>
      </c>
      <c r="O34" s="986"/>
      <c r="P34" s="421">
        <v>2</v>
      </c>
      <c r="Q34" s="422">
        <v>7</v>
      </c>
      <c r="R34" s="423">
        <v>9</v>
      </c>
      <c r="S34" s="373" t="s">
        <v>163</v>
      </c>
      <c r="T34" s="985" t="s">
        <v>186</v>
      </c>
      <c r="U34" s="986"/>
      <c r="V34" s="421">
        <v>4</v>
      </c>
      <c r="W34" s="422">
        <v>4</v>
      </c>
      <c r="X34" s="423">
        <v>8</v>
      </c>
    </row>
    <row r="35" spans="1:24" s="373" customFormat="1" ht="21.75" customHeight="1">
      <c r="A35"/>
      <c r="C35" s="427"/>
      <c r="D35" s="428"/>
      <c r="E35" s="428"/>
      <c r="F35" s="428"/>
      <c r="I35" s="427"/>
      <c r="J35" s="428"/>
      <c r="K35" s="428"/>
      <c r="L35" s="428"/>
      <c r="O35" s="427"/>
      <c r="P35" s="428"/>
      <c r="Q35" s="428"/>
      <c r="R35" s="428"/>
      <c r="U35" s="427"/>
      <c r="V35" s="428"/>
      <c r="W35" s="428"/>
      <c r="X35" s="428"/>
    </row>
    <row r="36" spans="1:24" s="373" customFormat="1" ht="21.75" customHeight="1">
      <c r="A36"/>
      <c r="C36" s="428"/>
      <c r="D36" s="428"/>
      <c r="E36" s="428"/>
      <c r="F36" s="428"/>
      <c r="I36" s="428"/>
      <c r="J36" s="428"/>
      <c r="K36" s="428"/>
      <c r="L36" s="428"/>
      <c r="O36" s="428"/>
      <c r="P36" s="428"/>
      <c r="Q36" s="428"/>
      <c r="R36" s="428"/>
      <c r="U36" s="428"/>
      <c r="V36" s="428"/>
      <c r="W36" s="428"/>
      <c r="X36" s="428"/>
    </row>
    <row r="37" spans="1:24" s="373" customFormat="1" ht="21.75" customHeight="1">
      <c r="A37"/>
      <c r="C37" s="428"/>
      <c r="D37" s="428"/>
      <c r="E37" s="428"/>
      <c r="F37" s="428"/>
      <c r="I37" s="428"/>
      <c r="J37" s="428"/>
      <c r="K37" s="428"/>
      <c r="L37" s="428"/>
      <c r="O37" s="428"/>
      <c r="P37" s="428"/>
      <c r="Q37" s="428"/>
      <c r="R37" s="428"/>
      <c r="U37" s="428"/>
      <c r="V37" s="428"/>
      <c r="W37" s="428"/>
      <c r="X37" s="428"/>
    </row>
    <row r="38" spans="1:24" s="373" customFormat="1" ht="21.75" customHeight="1">
      <c r="A38"/>
      <c r="C38" s="428"/>
      <c r="D38" s="428"/>
      <c r="E38" s="428"/>
      <c r="F38" s="428"/>
      <c r="I38" s="428"/>
      <c r="J38" s="428"/>
      <c r="K38" s="428"/>
      <c r="L38" s="428"/>
      <c r="O38" s="428"/>
      <c r="P38" s="428"/>
      <c r="Q38" s="428"/>
      <c r="R38" s="428"/>
      <c r="U38" s="428"/>
      <c r="V38" s="428"/>
      <c r="W38" s="428"/>
      <c r="X38" s="428"/>
    </row>
    <row r="39" spans="1:24" s="373" customFormat="1" ht="21.75" customHeight="1">
      <c r="A39"/>
      <c r="C39" s="428"/>
      <c r="D39" s="428"/>
      <c r="E39" s="428"/>
      <c r="F39" s="428"/>
      <c r="I39" s="428"/>
      <c r="J39" s="428"/>
      <c r="K39" s="428"/>
      <c r="L39" s="428"/>
      <c r="O39" s="428"/>
      <c r="P39" s="428"/>
      <c r="Q39" s="428"/>
      <c r="R39" s="428"/>
      <c r="U39" s="428"/>
      <c r="V39" s="428"/>
      <c r="W39" s="428"/>
      <c r="X39" s="428"/>
    </row>
    <row r="40" spans="1:24" s="373" customFormat="1" ht="21.75" customHeight="1">
      <c r="A40"/>
      <c r="C40" s="428"/>
      <c r="D40" s="428"/>
      <c r="E40" s="428"/>
      <c r="F40" s="428"/>
      <c r="I40" s="428"/>
      <c r="J40" s="428"/>
      <c r="K40" s="428"/>
      <c r="L40" s="428"/>
      <c r="O40" s="428"/>
      <c r="P40" s="428"/>
      <c r="Q40" s="428"/>
      <c r="R40" s="428"/>
      <c r="U40" s="428"/>
      <c r="V40" s="428"/>
      <c r="W40" s="428"/>
      <c r="X40" s="428"/>
    </row>
    <row r="41" spans="1:24" s="374" customFormat="1" ht="21.75" customHeight="1">
      <c r="A41"/>
      <c r="C41" s="428"/>
      <c r="D41" s="428"/>
      <c r="E41" s="428"/>
      <c r="F41" s="428"/>
      <c r="G41" s="373"/>
      <c r="I41" s="428"/>
      <c r="J41" s="428"/>
      <c r="K41" s="428"/>
      <c r="L41" s="428"/>
      <c r="M41" s="373"/>
      <c r="O41" s="428"/>
      <c r="P41" s="428"/>
      <c r="Q41" s="428"/>
      <c r="R41" s="428"/>
      <c r="S41" s="373"/>
      <c r="U41" s="428"/>
      <c r="V41" s="428"/>
      <c r="W41" s="428"/>
      <c r="X41" s="428"/>
    </row>
    <row r="42" spans="1:24" s="374" customFormat="1" ht="21.75" customHeight="1">
      <c r="A42"/>
      <c r="C42" s="428"/>
      <c r="D42" s="428"/>
      <c r="E42" s="428"/>
      <c r="F42" s="428"/>
      <c r="G42" s="373"/>
      <c r="I42" s="428"/>
      <c r="J42" s="428"/>
      <c r="K42" s="428"/>
      <c r="L42" s="428"/>
      <c r="M42" s="373"/>
      <c r="O42" s="428"/>
      <c r="P42" s="428"/>
      <c r="Q42" s="428"/>
      <c r="R42" s="428"/>
      <c r="S42" s="373"/>
      <c r="U42" s="428"/>
      <c r="V42" s="428"/>
      <c r="W42" s="428"/>
      <c r="X42" s="428"/>
    </row>
    <row r="43" spans="1:24" s="374" customFormat="1" ht="21.75" customHeight="1">
      <c r="A43"/>
      <c r="C43" s="428"/>
      <c r="D43" s="428"/>
      <c r="E43" s="428"/>
      <c r="F43" s="428"/>
      <c r="G43" s="373"/>
      <c r="I43" s="428"/>
      <c r="J43" s="428"/>
      <c r="K43" s="428"/>
      <c r="L43" s="428"/>
      <c r="M43" s="373"/>
      <c r="O43" s="428"/>
      <c r="P43" s="428"/>
      <c r="Q43" s="428"/>
      <c r="R43" s="428"/>
      <c r="S43" s="373"/>
      <c r="U43" s="428"/>
      <c r="V43" s="428"/>
      <c r="W43" s="428"/>
      <c r="X43" s="428"/>
    </row>
    <row r="44" spans="1:24" s="374" customFormat="1" ht="21.75" customHeight="1">
      <c r="A44"/>
      <c r="C44" s="428"/>
      <c r="D44" s="429"/>
      <c r="E44" s="429"/>
      <c r="F44" s="429"/>
      <c r="G44" s="373"/>
      <c r="I44" s="428"/>
      <c r="J44" s="429"/>
      <c r="K44" s="429"/>
      <c r="L44" s="429"/>
      <c r="M44" s="373"/>
      <c r="O44" s="428"/>
      <c r="P44" s="429"/>
      <c r="Q44" s="429"/>
      <c r="R44" s="429"/>
      <c r="S44" s="373"/>
      <c r="U44" s="428"/>
      <c r="V44" s="429"/>
      <c r="W44" s="429"/>
      <c r="X44" s="429"/>
    </row>
    <row r="45" spans="1:24" s="374" customFormat="1" ht="21.75" customHeight="1">
      <c r="A45"/>
      <c r="C45" s="428"/>
      <c r="D45" s="429"/>
      <c r="E45" s="429"/>
      <c r="F45" s="429"/>
      <c r="G45" s="373"/>
      <c r="I45" s="428"/>
      <c r="J45" s="429"/>
      <c r="K45" s="429"/>
      <c r="L45" s="429"/>
      <c r="M45" s="373"/>
      <c r="O45" s="428"/>
      <c r="P45" s="429"/>
      <c r="Q45" s="429"/>
      <c r="R45" s="429"/>
      <c r="S45" s="373"/>
      <c r="U45" s="428"/>
      <c r="V45" s="429"/>
      <c r="W45" s="429"/>
      <c r="X45" s="429"/>
    </row>
    <row r="46" spans="1:24" s="374" customFormat="1" ht="21.75" customHeight="1">
      <c r="A46"/>
      <c r="C46" s="428"/>
      <c r="D46" s="429"/>
      <c r="E46" s="429"/>
      <c r="F46" s="429"/>
      <c r="G46" s="373"/>
      <c r="I46" s="428"/>
      <c r="J46" s="429"/>
      <c r="K46" s="429"/>
      <c r="L46" s="429"/>
      <c r="M46" s="373"/>
      <c r="O46" s="428"/>
      <c r="P46" s="429"/>
      <c r="Q46" s="429"/>
      <c r="R46" s="429"/>
      <c r="S46" s="373"/>
      <c r="U46" s="428"/>
      <c r="V46" s="429"/>
      <c r="W46" s="429"/>
      <c r="X46" s="429"/>
    </row>
    <row r="47" spans="1:24" s="374" customFormat="1" ht="21.75" customHeight="1">
      <c r="A47"/>
      <c r="C47" s="428"/>
      <c r="D47" s="429"/>
      <c r="E47" s="429"/>
      <c r="F47" s="429"/>
      <c r="G47" s="373"/>
      <c r="I47" s="428"/>
      <c r="J47" s="429"/>
      <c r="K47" s="429"/>
      <c r="L47" s="429"/>
      <c r="M47" s="373"/>
      <c r="O47" s="428"/>
      <c r="P47" s="429"/>
      <c r="Q47" s="429"/>
      <c r="R47" s="429"/>
      <c r="S47" s="373"/>
      <c r="U47" s="428"/>
      <c r="V47" s="429"/>
      <c r="W47" s="429"/>
      <c r="X47" s="429"/>
    </row>
    <row r="48" spans="1:24" s="374" customFormat="1" ht="21.75" customHeight="1">
      <c r="A48"/>
      <c r="C48" s="428"/>
      <c r="D48" s="429"/>
      <c r="E48" s="429"/>
      <c r="F48" s="429"/>
      <c r="G48" s="373"/>
      <c r="I48" s="428"/>
      <c r="J48" s="429"/>
      <c r="K48" s="429"/>
      <c r="L48" s="429"/>
      <c r="M48" s="373"/>
      <c r="O48" s="428"/>
      <c r="P48" s="429"/>
      <c r="Q48" s="429"/>
      <c r="R48" s="429"/>
      <c r="S48" s="373"/>
      <c r="U48" s="428"/>
      <c r="V48" s="429"/>
      <c r="W48" s="429"/>
      <c r="X48" s="429"/>
    </row>
    <row r="49" spans="1:24" s="374" customFormat="1" ht="21.75" customHeight="1">
      <c r="A49"/>
      <c r="C49" s="428"/>
      <c r="D49" s="429"/>
      <c r="E49" s="429"/>
      <c r="F49" s="429"/>
      <c r="G49" s="373"/>
      <c r="I49" s="428"/>
      <c r="J49" s="429"/>
      <c r="K49" s="429"/>
      <c r="L49" s="429"/>
      <c r="M49" s="373"/>
      <c r="O49" s="428"/>
      <c r="P49" s="429"/>
      <c r="Q49" s="429"/>
      <c r="R49" s="429"/>
      <c r="S49" s="373"/>
      <c r="U49" s="428"/>
      <c r="V49" s="429"/>
      <c r="W49" s="429"/>
      <c r="X49" s="429"/>
    </row>
    <row r="50" spans="1:24" s="374" customFormat="1" ht="21.75" customHeight="1">
      <c r="A50"/>
      <c r="C50" s="428"/>
      <c r="D50" s="429"/>
      <c r="E50" s="429"/>
      <c r="F50" s="429"/>
      <c r="G50" s="373"/>
      <c r="I50" s="428"/>
      <c r="J50" s="429"/>
      <c r="K50" s="429"/>
      <c r="L50" s="429"/>
      <c r="M50" s="373"/>
      <c r="O50" s="428"/>
      <c r="P50" s="429"/>
      <c r="Q50" s="429"/>
      <c r="R50" s="429"/>
      <c r="S50" s="373"/>
      <c r="U50" s="428"/>
      <c r="V50" s="429"/>
      <c r="W50" s="429"/>
      <c r="X50" s="429"/>
    </row>
    <row r="51" spans="1:24" s="374" customFormat="1" ht="21.75" customHeight="1">
      <c r="A51"/>
      <c r="C51" s="428"/>
      <c r="D51" s="429"/>
      <c r="E51" s="429"/>
      <c r="F51" s="429"/>
      <c r="G51" s="373"/>
      <c r="I51" s="428"/>
      <c r="J51" s="429"/>
      <c r="K51" s="429"/>
      <c r="L51" s="429"/>
      <c r="M51" s="373"/>
      <c r="O51" s="428"/>
      <c r="P51" s="429"/>
      <c r="Q51" s="429"/>
      <c r="R51" s="429"/>
      <c r="S51" s="373"/>
      <c r="U51" s="428"/>
      <c r="V51" s="429"/>
      <c r="W51" s="429"/>
      <c r="X51" s="429"/>
    </row>
    <row r="52" spans="1:24" s="374" customFormat="1" ht="21.75" customHeight="1">
      <c r="A52"/>
      <c r="C52" s="428"/>
      <c r="D52" s="429"/>
      <c r="E52" s="429"/>
      <c r="F52" s="429"/>
      <c r="G52" s="373"/>
      <c r="I52" s="428"/>
      <c r="J52" s="429"/>
      <c r="K52" s="429"/>
      <c r="L52" s="429"/>
      <c r="M52" s="373"/>
      <c r="O52" s="428"/>
      <c r="P52" s="429"/>
      <c r="Q52" s="429"/>
      <c r="R52" s="429"/>
      <c r="S52" s="373"/>
      <c r="U52" s="428"/>
      <c r="V52" s="429"/>
      <c r="W52" s="429"/>
      <c r="X52" s="429"/>
    </row>
    <row r="53" spans="1:24" s="374" customFormat="1" ht="21.75" customHeight="1">
      <c r="A53"/>
      <c r="C53" s="428"/>
      <c r="D53" s="429"/>
      <c r="E53" s="429"/>
      <c r="F53" s="429"/>
      <c r="G53" s="373"/>
      <c r="I53" s="428"/>
      <c r="J53" s="429"/>
      <c r="K53" s="429"/>
      <c r="L53" s="429"/>
      <c r="M53" s="373"/>
      <c r="O53" s="428"/>
      <c r="P53" s="429"/>
      <c r="Q53" s="429"/>
      <c r="R53" s="429"/>
      <c r="S53" s="373"/>
      <c r="U53" s="428"/>
      <c r="V53" s="429"/>
      <c r="W53" s="429"/>
      <c r="X53" s="429"/>
    </row>
    <row r="54" spans="1:24" s="374" customFormat="1" ht="21.75" customHeight="1">
      <c r="A54"/>
      <c r="C54" s="428"/>
      <c r="D54" s="429"/>
      <c r="E54" s="429"/>
      <c r="F54" s="429"/>
      <c r="G54" s="373"/>
      <c r="I54" s="428"/>
      <c r="J54" s="429"/>
      <c r="K54" s="429"/>
      <c r="L54" s="429"/>
      <c r="M54" s="373"/>
      <c r="O54" s="428"/>
      <c r="P54" s="429"/>
      <c r="Q54" s="429"/>
      <c r="R54" s="429"/>
      <c r="S54" s="373"/>
      <c r="U54" s="428"/>
      <c r="V54" s="429"/>
      <c r="W54" s="429"/>
      <c r="X54" s="429"/>
    </row>
    <row r="55" spans="1:24" s="374" customFormat="1" ht="21.75" customHeight="1">
      <c r="A55"/>
      <c r="C55" s="428"/>
      <c r="D55" s="429"/>
      <c r="E55" s="429"/>
      <c r="F55" s="429"/>
      <c r="G55" s="373"/>
      <c r="I55" s="428"/>
      <c r="J55" s="429"/>
      <c r="K55" s="429"/>
      <c r="L55" s="429"/>
      <c r="M55" s="373"/>
      <c r="O55" s="428"/>
      <c r="P55" s="429"/>
      <c r="Q55" s="429"/>
      <c r="R55" s="429"/>
      <c r="S55" s="373"/>
      <c r="U55" s="428"/>
      <c r="V55" s="429"/>
      <c r="W55" s="429"/>
      <c r="X55" s="429"/>
    </row>
    <row r="56" spans="1:24" s="374" customFormat="1" ht="21.75" customHeight="1">
      <c r="A56"/>
      <c r="C56" s="428"/>
      <c r="D56" s="429"/>
      <c r="E56" s="429"/>
      <c r="F56" s="429"/>
      <c r="G56" s="373"/>
      <c r="I56" s="428"/>
      <c r="J56" s="429"/>
      <c r="K56" s="429"/>
      <c r="L56" s="429"/>
      <c r="M56" s="373"/>
      <c r="O56" s="428"/>
      <c r="P56" s="429"/>
      <c r="Q56" s="429"/>
      <c r="R56" s="429"/>
      <c r="S56" s="373"/>
      <c r="U56" s="428"/>
      <c r="V56" s="429"/>
      <c r="W56" s="429"/>
      <c r="X56" s="429"/>
    </row>
    <row r="57" spans="1:24" s="374" customFormat="1" ht="21.75" customHeight="1">
      <c r="A57"/>
      <c r="C57" s="428"/>
      <c r="D57" s="429"/>
      <c r="E57" s="429"/>
      <c r="F57" s="429"/>
      <c r="G57" s="373"/>
      <c r="I57" s="428"/>
      <c r="J57" s="429"/>
      <c r="K57" s="429"/>
      <c r="L57" s="429"/>
      <c r="M57" s="373"/>
      <c r="O57" s="428"/>
      <c r="P57" s="429"/>
      <c r="Q57" s="429"/>
      <c r="R57" s="429"/>
      <c r="S57" s="373"/>
      <c r="U57" s="428"/>
      <c r="V57" s="429"/>
      <c r="W57" s="429"/>
      <c r="X57" s="429"/>
    </row>
    <row r="58" spans="1:24" s="374" customFormat="1" ht="21.75" customHeight="1">
      <c r="A58"/>
      <c r="C58" s="428"/>
      <c r="D58" s="429"/>
      <c r="E58" s="429"/>
      <c r="F58" s="429"/>
      <c r="G58" s="373"/>
      <c r="I58" s="428"/>
      <c r="J58" s="429"/>
      <c r="K58" s="429"/>
      <c r="L58" s="429"/>
      <c r="M58" s="373"/>
      <c r="O58" s="428"/>
      <c r="P58" s="429"/>
      <c r="Q58" s="429"/>
      <c r="R58" s="429"/>
      <c r="S58" s="373"/>
      <c r="U58" s="428"/>
      <c r="V58" s="429"/>
      <c r="W58" s="429"/>
      <c r="X58" s="429"/>
    </row>
    <row r="59" spans="1:24" s="374" customFormat="1" ht="21.75" customHeight="1">
      <c r="A59"/>
      <c r="C59" s="428"/>
      <c r="D59" s="429"/>
      <c r="E59" s="429"/>
      <c r="F59" s="429"/>
      <c r="G59" s="373"/>
      <c r="I59" s="428"/>
      <c r="J59" s="429"/>
      <c r="K59" s="429"/>
      <c r="L59" s="429"/>
      <c r="M59" s="373"/>
      <c r="O59" s="428"/>
      <c r="P59" s="429"/>
      <c r="Q59" s="429"/>
      <c r="R59" s="429"/>
      <c r="S59" s="373"/>
      <c r="U59" s="428"/>
      <c r="V59" s="429"/>
      <c r="W59" s="429"/>
      <c r="X59" s="429"/>
    </row>
    <row r="60" spans="1:24" s="374" customFormat="1" ht="21.75" customHeight="1">
      <c r="A60"/>
      <c r="C60" s="428"/>
      <c r="D60" s="429"/>
      <c r="E60" s="429"/>
      <c r="F60" s="429"/>
      <c r="G60" s="373"/>
      <c r="I60" s="428"/>
      <c r="J60" s="429"/>
      <c r="K60" s="429"/>
      <c r="L60" s="429"/>
      <c r="M60" s="373"/>
      <c r="O60" s="428"/>
      <c r="P60" s="429"/>
      <c r="Q60" s="429"/>
      <c r="R60" s="429"/>
      <c r="S60" s="373"/>
      <c r="U60" s="428"/>
      <c r="V60" s="429"/>
      <c r="W60" s="429"/>
      <c r="X60" s="429"/>
    </row>
    <row r="61" spans="1:24" s="374" customFormat="1" ht="21.75" customHeight="1">
      <c r="A61"/>
      <c r="C61" s="428"/>
      <c r="D61" s="429"/>
      <c r="E61" s="429"/>
      <c r="F61" s="429"/>
      <c r="G61" s="373"/>
      <c r="I61" s="428"/>
      <c r="J61" s="429"/>
      <c r="K61" s="429"/>
      <c r="L61" s="429"/>
      <c r="M61" s="373"/>
      <c r="O61" s="428"/>
      <c r="P61" s="429"/>
      <c r="Q61" s="429"/>
      <c r="R61" s="429"/>
      <c r="S61" s="373"/>
      <c r="U61" s="428"/>
      <c r="V61" s="429"/>
      <c r="W61" s="429"/>
      <c r="X61" s="429"/>
    </row>
    <row r="62" spans="1:24" s="374" customFormat="1" ht="21.75" customHeight="1">
      <c r="A62"/>
      <c r="C62" s="428"/>
      <c r="D62" s="429"/>
      <c r="E62" s="429"/>
      <c r="F62" s="429"/>
      <c r="G62" s="373"/>
      <c r="I62" s="428"/>
      <c r="J62" s="429"/>
      <c r="K62" s="429"/>
      <c r="L62" s="429"/>
      <c r="M62" s="373"/>
      <c r="O62" s="428"/>
      <c r="P62" s="429"/>
      <c r="Q62" s="429"/>
      <c r="R62" s="429"/>
      <c r="S62" s="373"/>
      <c r="U62" s="428"/>
      <c r="V62" s="429"/>
      <c r="W62" s="429"/>
      <c r="X62" s="429"/>
    </row>
    <row r="63" spans="1:24" s="374" customFormat="1" ht="21.75" customHeight="1">
      <c r="A63"/>
      <c r="C63" s="428"/>
      <c r="D63" s="429"/>
      <c r="E63" s="429"/>
      <c r="F63" s="429"/>
      <c r="G63" s="373"/>
      <c r="I63" s="428"/>
      <c r="J63" s="429"/>
      <c r="K63" s="429"/>
      <c r="L63" s="429"/>
      <c r="M63" s="373"/>
      <c r="O63" s="428"/>
      <c r="P63" s="429"/>
      <c r="Q63" s="429"/>
      <c r="R63" s="429"/>
      <c r="S63" s="373"/>
      <c r="U63" s="428"/>
      <c r="V63" s="429"/>
      <c r="W63" s="429"/>
      <c r="X63" s="429"/>
    </row>
    <row r="64" spans="1:24" s="374" customFormat="1" ht="21.75" customHeight="1">
      <c r="A64"/>
      <c r="C64" s="428"/>
      <c r="D64" s="429"/>
      <c r="E64" s="429"/>
      <c r="F64" s="429"/>
      <c r="G64" s="373"/>
      <c r="I64" s="428"/>
      <c r="J64" s="429"/>
      <c r="K64" s="429"/>
      <c r="L64" s="429"/>
      <c r="M64" s="373"/>
      <c r="O64" s="428"/>
      <c r="P64" s="429"/>
      <c r="Q64" s="429"/>
      <c r="R64" s="429"/>
      <c r="S64" s="373"/>
      <c r="U64" s="428"/>
      <c r="V64" s="429"/>
      <c r="W64" s="429"/>
      <c r="X64" s="429"/>
    </row>
    <row r="65" spans="1:24" s="374" customFormat="1" ht="21.75" customHeight="1">
      <c r="A65"/>
      <c r="C65" s="428"/>
      <c r="D65" s="429"/>
      <c r="E65" s="429"/>
      <c r="F65" s="429"/>
      <c r="G65" s="373"/>
      <c r="I65" s="428"/>
      <c r="J65" s="429"/>
      <c r="K65" s="429"/>
      <c r="L65" s="429"/>
      <c r="M65" s="373"/>
      <c r="O65" s="428"/>
      <c r="P65" s="429"/>
      <c r="Q65" s="429"/>
      <c r="R65" s="429"/>
      <c r="S65" s="373"/>
      <c r="U65" s="428"/>
      <c r="V65" s="429"/>
      <c r="W65" s="429"/>
      <c r="X65" s="429"/>
    </row>
    <row r="66" spans="1:24" s="374" customFormat="1" ht="21.75" customHeight="1">
      <c r="A66"/>
      <c r="C66" s="428"/>
      <c r="D66" s="429"/>
      <c r="E66" s="429"/>
      <c r="F66" s="429"/>
      <c r="G66" s="373"/>
      <c r="I66" s="428"/>
      <c r="J66" s="429"/>
      <c r="K66" s="429"/>
      <c r="L66" s="429"/>
      <c r="M66" s="373"/>
      <c r="O66" s="428"/>
      <c r="P66" s="429"/>
      <c r="Q66" s="429"/>
      <c r="R66" s="429"/>
      <c r="S66" s="373"/>
      <c r="U66" s="428"/>
      <c r="V66" s="429"/>
      <c r="W66" s="429"/>
      <c r="X66" s="429"/>
    </row>
    <row r="67" spans="1:24" s="374" customFormat="1" ht="21.75" customHeight="1">
      <c r="A67"/>
      <c r="C67" s="428"/>
      <c r="D67" s="429"/>
      <c r="E67" s="429"/>
      <c r="F67" s="429"/>
      <c r="G67" s="373"/>
      <c r="I67" s="428"/>
      <c r="J67" s="429"/>
      <c r="K67" s="429"/>
      <c r="L67" s="429"/>
      <c r="M67" s="373"/>
      <c r="O67" s="428"/>
      <c r="P67" s="429"/>
      <c r="Q67" s="429"/>
      <c r="R67" s="429"/>
      <c r="S67" s="373"/>
      <c r="U67" s="428"/>
      <c r="V67" s="429"/>
      <c r="W67" s="429"/>
      <c r="X67" s="429"/>
    </row>
    <row r="68" spans="1:24" s="374" customFormat="1" ht="21.75" customHeight="1">
      <c r="A68"/>
      <c r="C68" s="428"/>
      <c r="D68" s="429"/>
      <c r="E68" s="429"/>
      <c r="F68" s="429"/>
      <c r="G68" s="373"/>
      <c r="I68" s="428"/>
      <c r="J68" s="429"/>
      <c r="K68" s="429"/>
      <c r="L68" s="429"/>
      <c r="M68" s="373"/>
      <c r="O68" s="428"/>
      <c r="P68" s="429"/>
      <c r="Q68" s="429"/>
      <c r="R68" s="429"/>
      <c r="S68" s="373"/>
      <c r="U68" s="428"/>
      <c r="V68" s="429"/>
      <c r="W68" s="429"/>
      <c r="X68" s="429"/>
    </row>
    <row r="69" spans="1:24" s="374" customFormat="1" ht="21.75" customHeight="1">
      <c r="A69"/>
      <c r="C69" s="428"/>
      <c r="D69" s="429"/>
      <c r="E69" s="429"/>
      <c r="F69" s="429"/>
      <c r="G69" s="373"/>
      <c r="I69" s="428"/>
      <c r="J69" s="429"/>
      <c r="K69" s="429"/>
      <c r="L69" s="429"/>
      <c r="M69" s="373"/>
      <c r="O69" s="428"/>
      <c r="P69" s="429"/>
      <c r="Q69" s="429"/>
      <c r="R69" s="429"/>
      <c r="S69" s="373"/>
      <c r="U69" s="428"/>
      <c r="V69" s="429"/>
      <c r="W69" s="429"/>
      <c r="X69" s="429"/>
    </row>
    <row r="70" spans="1:24" s="374" customFormat="1" ht="21.75" customHeight="1">
      <c r="A70"/>
      <c r="C70" s="428"/>
      <c r="D70" s="429"/>
      <c r="E70" s="429"/>
      <c r="F70" s="429"/>
      <c r="G70" s="373"/>
      <c r="I70" s="428"/>
      <c r="J70" s="429"/>
      <c r="K70" s="429"/>
      <c r="L70" s="429"/>
      <c r="M70" s="373"/>
      <c r="O70" s="428"/>
      <c r="P70" s="429"/>
      <c r="Q70" s="429"/>
      <c r="R70" s="429"/>
      <c r="S70" s="373"/>
      <c r="U70" s="428"/>
      <c r="V70" s="429"/>
      <c r="W70" s="429"/>
      <c r="X70" s="429"/>
    </row>
    <row r="71" spans="1:24" s="374" customFormat="1" ht="21.75" customHeight="1">
      <c r="A71"/>
      <c r="C71" s="428"/>
      <c r="D71" s="429"/>
      <c r="E71" s="429"/>
      <c r="F71" s="429"/>
      <c r="G71" s="373"/>
      <c r="I71" s="428"/>
      <c r="J71" s="429"/>
      <c r="K71" s="429"/>
      <c r="L71" s="429"/>
      <c r="M71" s="373"/>
      <c r="O71" s="428"/>
      <c r="P71" s="429"/>
      <c r="Q71" s="429"/>
      <c r="R71" s="429"/>
      <c r="S71" s="373"/>
      <c r="U71" s="428"/>
      <c r="V71" s="429"/>
      <c r="W71" s="429"/>
      <c r="X71" s="429"/>
    </row>
    <row r="72" spans="1:24" s="374" customFormat="1" ht="21.75" customHeight="1">
      <c r="A72"/>
      <c r="C72" s="428"/>
      <c r="D72" s="429"/>
      <c r="E72" s="429"/>
      <c r="F72" s="429"/>
      <c r="G72" s="373"/>
      <c r="I72" s="428"/>
      <c r="J72" s="429"/>
      <c r="K72" s="429"/>
      <c r="L72" s="429"/>
      <c r="M72" s="373"/>
      <c r="O72" s="428"/>
      <c r="P72" s="429"/>
      <c r="Q72" s="429"/>
      <c r="R72" s="429"/>
      <c r="S72" s="373"/>
      <c r="U72" s="428"/>
      <c r="V72" s="429"/>
      <c r="W72" s="429"/>
      <c r="X72" s="429"/>
    </row>
    <row r="73" spans="1:24" s="374" customFormat="1" ht="21.75" customHeight="1">
      <c r="A73"/>
      <c r="C73" s="428"/>
      <c r="D73" s="429"/>
      <c r="E73" s="429"/>
      <c r="F73" s="429"/>
      <c r="G73" s="373"/>
      <c r="I73" s="428"/>
      <c r="J73" s="429"/>
      <c r="K73" s="429"/>
      <c r="L73" s="429"/>
      <c r="M73" s="373"/>
      <c r="O73" s="428"/>
      <c r="P73" s="429"/>
      <c r="Q73" s="429"/>
      <c r="R73" s="429"/>
      <c r="S73" s="373"/>
      <c r="U73" s="428"/>
      <c r="V73" s="429"/>
      <c r="W73" s="429"/>
      <c r="X73" s="429"/>
    </row>
    <row r="74" spans="1:24" s="374" customFormat="1" ht="21.75" customHeight="1">
      <c r="A74"/>
      <c r="C74" s="428"/>
      <c r="D74" s="429"/>
      <c r="E74" s="429"/>
      <c r="F74" s="429"/>
      <c r="G74" s="373"/>
      <c r="I74" s="428"/>
      <c r="J74" s="429"/>
      <c r="K74" s="429"/>
      <c r="L74" s="429"/>
      <c r="M74" s="373"/>
      <c r="O74" s="428"/>
      <c r="P74" s="429"/>
      <c r="Q74" s="429"/>
      <c r="R74" s="429"/>
      <c r="S74" s="373"/>
      <c r="U74" s="428"/>
      <c r="V74" s="429"/>
      <c r="W74" s="429"/>
      <c r="X74" s="429"/>
    </row>
    <row r="75" spans="1:24" s="374" customFormat="1" ht="21.75" customHeight="1">
      <c r="A75"/>
      <c r="C75" s="428"/>
      <c r="D75" s="429"/>
      <c r="E75" s="429"/>
      <c r="F75" s="429"/>
      <c r="G75" s="373"/>
      <c r="I75" s="428"/>
      <c r="J75" s="429"/>
      <c r="K75" s="429"/>
      <c r="L75" s="429"/>
      <c r="M75" s="373"/>
      <c r="O75" s="428"/>
      <c r="P75" s="429"/>
      <c r="Q75" s="429"/>
      <c r="R75" s="429"/>
      <c r="S75" s="373"/>
      <c r="U75" s="428"/>
      <c r="V75" s="429"/>
      <c r="W75" s="429"/>
      <c r="X75" s="429"/>
    </row>
    <row r="76" spans="1:24" s="374" customFormat="1" ht="21.75" customHeight="1">
      <c r="A76"/>
      <c r="C76" s="428"/>
      <c r="D76" s="429"/>
      <c r="E76" s="429"/>
      <c r="F76" s="429"/>
      <c r="G76" s="373"/>
      <c r="I76" s="428"/>
      <c r="J76" s="429"/>
      <c r="K76" s="429"/>
      <c r="L76" s="429"/>
      <c r="M76" s="373"/>
      <c r="O76" s="428"/>
      <c r="P76" s="429"/>
      <c r="Q76" s="429"/>
      <c r="R76" s="429"/>
      <c r="S76" s="373"/>
      <c r="U76" s="428"/>
      <c r="V76" s="429"/>
      <c r="W76" s="429"/>
      <c r="X76" s="429"/>
    </row>
    <row r="77" spans="1:24" s="374" customFormat="1" ht="21.75" customHeight="1">
      <c r="A77"/>
      <c r="C77" s="428"/>
      <c r="D77" s="429"/>
      <c r="E77" s="429"/>
      <c r="F77" s="429"/>
      <c r="G77" s="373"/>
      <c r="I77" s="428"/>
      <c r="J77" s="429"/>
      <c r="K77" s="429"/>
      <c r="L77" s="429"/>
      <c r="M77" s="373"/>
      <c r="O77" s="428"/>
      <c r="P77" s="429"/>
      <c r="Q77" s="429"/>
      <c r="R77" s="429"/>
      <c r="S77" s="373"/>
      <c r="U77" s="428"/>
      <c r="V77" s="429"/>
      <c r="W77" s="429"/>
      <c r="X77" s="429"/>
    </row>
    <row r="78" spans="1:24" s="374" customFormat="1" ht="21.75" customHeight="1">
      <c r="A78"/>
      <c r="C78" s="428"/>
      <c r="D78" s="429"/>
      <c r="E78" s="429"/>
      <c r="F78" s="429"/>
      <c r="G78" s="373"/>
      <c r="I78" s="428"/>
      <c r="J78" s="429"/>
      <c r="K78" s="429"/>
      <c r="L78" s="429"/>
      <c r="M78" s="373"/>
      <c r="O78" s="428"/>
      <c r="P78" s="429"/>
      <c r="Q78" s="429"/>
      <c r="R78" s="429"/>
      <c r="S78" s="373"/>
      <c r="U78" s="428"/>
      <c r="V78" s="429"/>
      <c r="W78" s="429"/>
      <c r="X78" s="429"/>
    </row>
    <row r="79" spans="1:24" s="374" customFormat="1" ht="21.75" customHeight="1">
      <c r="A79"/>
      <c r="C79" s="428"/>
      <c r="D79" s="429"/>
      <c r="E79" s="429"/>
      <c r="F79" s="429"/>
      <c r="G79" s="373"/>
      <c r="I79" s="428"/>
      <c r="J79" s="429"/>
      <c r="K79" s="429"/>
      <c r="L79" s="429"/>
      <c r="M79" s="373"/>
      <c r="O79" s="428"/>
      <c r="P79" s="429"/>
      <c r="Q79" s="429"/>
      <c r="R79" s="429"/>
      <c r="S79" s="373"/>
      <c r="U79" s="428"/>
      <c r="V79" s="429"/>
      <c r="W79" s="429"/>
      <c r="X79" s="429"/>
    </row>
    <row r="80" spans="1:24" s="374" customFormat="1" ht="21.75" customHeight="1">
      <c r="A80"/>
      <c r="C80" s="428"/>
      <c r="D80" s="429"/>
      <c r="E80" s="429"/>
      <c r="F80" s="429"/>
      <c r="G80" s="373"/>
      <c r="I80" s="428"/>
      <c r="J80" s="429"/>
      <c r="K80" s="429"/>
      <c r="L80" s="429"/>
      <c r="M80" s="373"/>
      <c r="O80" s="428"/>
      <c r="P80" s="429"/>
      <c r="Q80" s="429"/>
      <c r="R80" s="429"/>
      <c r="S80" s="373"/>
      <c r="U80" s="428"/>
      <c r="V80" s="429"/>
      <c r="W80" s="429"/>
      <c r="X80" s="429"/>
    </row>
    <row r="81" spans="1:24" s="374" customFormat="1" ht="21.75" customHeight="1">
      <c r="A81"/>
      <c r="C81" s="428"/>
      <c r="D81" s="429"/>
      <c r="E81" s="429"/>
      <c r="F81" s="429"/>
      <c r="G81" s="373"/>
      <c r="I81" s="428"/>
      <c r="J81" s="429"/>
      <c r="K81" s="429"/>
      <c r="L81" s="429"/>
      <c r="M81" s="373"/>
      <c r="O81" s="428"/>
      <c r="P81" s="429"/>
      <c r="Q81" s="429"/>
      <c r="R81" s="429"/>
      <c r="S81" s="373"/>
      <c r="U81" s="428"/>
      <c r="V81" s="429"/>
      <c r="W81" s="429"/>
      <c r="X81" s="429"/>
    </row>
    <row r="82" spans="1:24" s="374" customFormat="1" ht="21.75" customHeight="1">
      <c r="A82"/>
      <c r="C82" s="428"/>
      <c r="D82" s="429"/>
      <c r="E82" s="429"/>
      <c r="F82" s="429"/>
      <c r="G82" s="373"/>
      <c r="I82" s="428"/>
      <c r="J82" s="429"/>
      <c r="K82" s="429"/>
      <c r="L82" s="429"/>
      <c r="M82" s="373"/>
      <c r="O82" s="428"/>
      <c r="P82" s="429"/>
      <c r="Q82" s="429"/>
      <c r="R82" s="429"/>
      <c r="S82" s="373"/>
      <c r="U82" s="428"/>
      <c r="V82" s="429"/>
      <c r="W82" s="429"/>
      <c r="X82" s="429"/>
    </row>
    <row r="83" spans="1:24" s="374" customFormat="1" ht="21.75" customHeight="1">
      <c r="A83"/>
      <c r="C83" s="428"/>
      <c r="D83" s="429"/>
      <c r="E83" s="429"/>
      <c r="F83" s="429"/>
      <c r="G83" s="373"/>
      <c r="I83" s="428"/>
      <c r="J83" s="429"/>
      <c r="K83" s="429"/>
      <c r="L83" s="429"/>
      <c r="M83" s="373"/>
      <c r="O83" s="428"/>
      <c r="P83" s="429"/>
      <c r="Q83" s="429"/>
      <c r="R83" s="429"/>
      <c r="S83" s="373"/>
      <c r="U83" s="428"/>
      <c r="V83" s="429"/>
      <c r="W83" s="429"/>
      <c r="X83" s="429"/>
    </row>
    <row r="84" spans="1:24" s="374" customFormat="1" ht="21.75" customHeight="1">
      <c r="A84"/>
      <c r="C84" s="428"/>
      <c r="D84" s="429"/>
      <c r="E84" s="429"/>
      <c r="F84" s="429"/>
      <c r="G84" s="373"/>
      <c r="I84" s="428"/>
      <c r="J84" s="429"/>
      <c r="K84" s="429"/>
      <c r="L84" s="429"/>
      <c r="M84" s="373"/>
      <c r="O84" s="428"/>
      <c r="P84" s="429"/>
      <c r="Q84" s="429"/>
      <c r="R84" s="429"/>
      <c r="S84" s="373"/>
      <c r="U84" s="428"/>
      <c r="V84" s="429"/>
      <c r="W84" s="429"/>
      <c r="X84" s="429"/>
    </row>
    <row r="85" spans="1:24" s="374" customFormat="1" ht="21.75" customHeight="1">
      <c r="A85"/>
      <c r="C85" s="428"/>
      <c r="D85" s="429"/>
      <c r="E85" s="429"/>
      <c r="F85" s="429"/>
      <c r="G85" s="373"/>
      <c r="I85" s="428"/>
      <c r="J85" s="429"/>
      <c r="K85" s="429"/>
      <c r="L85" s="429"/>
      <c r="M85" s="373"/>
      <c r="O85" s="428"/>
      <c r="P85" s="429"/>
      <c r="Q85" s="429"/>
      <c r="R85" s="429"/>
      <c r="S85" s="373"/>
      <c r="U85" s="428"/>
      <c r="V85" s="429"/>
      <c r="W85" s="429"/>
      <c r="X85" s="429"/>
    </row>
    <row r="86" spans="1:24" s="374" customFormat="1" ht="21.75" customHeight="1">
      <c r="A86"/>
      <c r="C86" s="428"/>
      <c r="D86" s="429"/>
      <c r="E86" s="429"/>
      <c r="F86" s="429"/>
      <c r="G86" s="373"/>
      <c r="I86" s="428"/>
      <c r="J86" s="429"/>
      <c r="K86" s="429"/>
      <c r="L86" s="429"/>
      <c r="M86" s="373"/>
      <c r="O86" s="428"/>
      <c r="P86" s="429"/>
      <c r="Q86" s="429"/>
      <c r="R86" s="429"/>
      <c r="S86" s="373"/>
      <c r="U86" s="428"/>
      <c r="V86" s="429"/>
      <c r="W86" s="429"/>
      <c r="X86" s="429"/>
    </row>
    <row r="87" spans="1:24" s="374" customFormat="1" ht="21.75" customHeight="1">
      <c r="A87"/>
      <c r="C87" s="428"/>
      <c r="D87" s="429"/>
      <c r="E87" s="429"/>
      <c r="F87" s="429"/>
      <c r="G87" s="373"/>
      <c r="I87" s="428"/>
      <c r="J87" s="429"/>
      <c r="K87" s="429"/>
      <c r="L87" s="429"/>
      <c r="M87" s="373"/>
      <c r="O87" s="428"/>
      <c r="P87" s="429"/>
      <c r="Q87" s="429"/>
      <c r="R87" s="429"/>
      <c r="S87" s="373"/>
      <c r="U87" s="428"/>
      <c r="V87" s="429"/>
      <c r="W87" s="429"/>
      <c r="X87" s="429"/>
    </row>
    <row r="88" spans="1:24" s="374" customFormat="1" ht="21.75" customHeight="1">
      <c r="A88"/>
      <c r="C88" s="428"/>
      <c r="D88" s="429"/>
      <c r="E88" s="429"/>
      <c r="F88" s="429"/>
      <c r="G88" s="373"/>
      <c r="I88" s="428"/>
      <c r="J88" s="429"/>
      <c r="K88" s="429"/>
      <c r="L88" s="429"/>
      <c r="M88" s="373"/>
      <c r="O88" s="428"/>
      <c r="P88" s="429"/>
      <c r="Q88" s="429"/>
      <c r="R88" s="429"/>
      <c r="S88" s="373"/>
      <c r="U88" s="428"/>
      <c r="V88" s="429"/>
      <c r="W88" s="429"/>
      <c r="X88" s="429"/>
    </row>
    <row r="89" spans="1:24" s="374" customFormat="1" ht="21.75" customHeight="1">
      <c r="A89"/>
      <c r="C89" s="428"/>
      <c r="D89" s="429"/>
      <c r="E89" s="429"/>
      <c r="F89" s="429"/>
      <c r="G89" s="373"/>
      <c r="I89" s="428"/>
      <c r="J89" s="429"/>
      <c r="K89" s="429"/>
      <c r="L89" s="429"/>
      <c r="M89" s="373"/>
      <c r="O89" s="428"/>
      <c r="P89" s="429"/>
      <c r="Q89" s="429"/>
      <c r="R89" s="429"/>
      <c r="S89" s="373"/>
      <c r="U89" s="428"/>
      <c r="V89" s="429"/>
      <c r="W89" s="429"/>
      <c r="X89" s="429"/>
    </row>
    <row r="90" spans="1:24" s="374" customFormat="1" ht="21.75" customHeight="1">
      <c r="A90"/>
      <c r="C90" s="428"/>
      <c r="D90" s="429"/>
      <c r="E90" s="429"/>
      <c r="F90" s="429"/>
      <c r="G90" s="373"/>
      <c r="I90" s="428"/>
      <c r="J90" s="429"/>
      <c r="K90" s="429"/>
      <c r="L90" s="429"/>
      <c r="M90" s="373"/>
      <c r="O90" s="428"/>
      <c r="P90" s="429"/>
      <c r="Q90" s="429"/>
      <c r="R90" s="429"/>
      <c r="S90" s="373"/>
      <c r="U90" s="428"/>
      <c r="V90" s="429"/>
      <c r="W90" s="429"/>
      <c r="X90" s="429"/>
    </row>
    <row r="91" spans="1:24" s="374" customFormat="1" ht="21.75" customHeight="1">
      <c r="A91"/>
      <c r="C91" s="428"/>
      <c r="D91" s="429"/>
      <c r="E91" s="429"/>
      <c r="F91" s="429"/>
      <c r="G91" s="373"/>
      <c r="I91" s="428"/>
      <c r="J91" s="429"/>
      <c r="K91" s="429"/>
      <c r="L91" s="429"/>
      <c r="M91" s="373"/>
      <c r="O91" s="428"/>
      <c r="P91" s="429"/>
      <c r="Q91" s="429"/>
      <c r="R91" s="429"/>
      <c r="S91" s="373"/>
      <c r="U91" s="428"/>
      <c r="V91" s="429"/>
      <c r="W91" s="429"/>
      <c r="X91" s="429"/>
    </row>
    <row r="92" spans="1:24" s="374" customFormat="1" ht="21.75" customHeight="1">
      <c r="A92"/>
      <c r="C92" s="428"/>
      <c r="D92" s="429"/>
      <c r="E92" s="429"/>
      <c r="F92" s="429"/>
      <c r="G92" s="373"/>
      <c r="I92" s="428"/>
      <c r="J92" s="429"/>
      <c r="K92" s="429"/>
      <c r="L92" s="429"/>
      <c r="M92" s="373"/>
      <c r="O92" s="428"/>
      <c r="P92" s="429"/>
      <c r="Q92" s="429"/>
      <c r="R92" s="429"/>
      <c r="S92" s="373"/>
      <c r="U92" s="428"/>
      <c r="V92" s="429"/>
      <c r="W92" s="429"/>
      <c r="X92" s="429"/>
    </row>
    <row r="93" spans="1:24" s="374" customFormat="1" ht="21.75" customHeight="1">
      <c r="A93"/>
      <c r="C93" s="428"/>
      <c r="D93" s="429"/>
      <c r="E93" s="429"/>
      <c r="F93" s="429"/>
      <c r="G93" s="373"/>
      <c r="I93" s="428"/>
      <c r="J93" s="429"/>
      <c r="K93" s="429"/>
      <c r="L93" s="429"/>
      <c r="M93" s="373"/>
      <c r="O93" s="428"/>
      <c r="P93" s="429"/>
      <c r="Q93" s="429"/>
      <c r="R93" s="429"/>
      <c r="S93" s="373"/>
      <c r="U93" s="428"/>
      <c r="V93" s="429"/>
      <c r="W93" s="429"/>
      <c r="X93" s="429"/>
    </row>
    <row r="94" spans="1:24" s="374" customFormat="1" ht="21.75" customHeight="1">
      <c r="A94"/>
      <c r="C94" s="428"/>
      <c r="D94" s="429"/>
      <c r="E94" s="429"/>
      <c r="F94" s="429"/>
      <c r="G94" s="373"/>
      <c r="I94" s="428"/>
      <c r="J94" s="429"/>
      <c r="K94" s="429"/>
      <c r="L94" s="429"/>
      <c r="M94" s="373"/>
      <c r="O94" s="428"/>
      <c r="P94" s="429"/>
      <c r="Q94" s="429"/>
      <c r="R94" s="429"/>
      <c r="S94" s="373"/>
      <c r="U94" s="428"/>
      <c r="V94" s="429"/>
      <c r="W94" s="429"/>
      <c r="X94" s="429"/>
    </row>
    <row r="95" spans="1:24" s="374" customFormat="1" ht="21.75" customHeight="1">
      <c r="A95"/>
      <c r="C95" s="428"/>
      <c r="D95" s="429"/>
      <c r="E95" s="429"/>
      <c r="F95" s="429"/>
      <c r="G95" s="373"/>
      <c r="I95" s="428"/>
      <c r="J95" s="429"/>
      <c r="K95" s="429"/>
      <c r="L95" s="429"/>
      <c r="M95" s="373"/>
      <c r="O95" s="428"/>
      <c r="P95" s="429"/>
      <c r="Q95" s="429"/>
      <c r="R95" s="429"/>
      <c r="S95" s="373"/>
      <c r="U95" s="428"/>
      <c r="V95" s="429"/>
      <c r="W95" s="429"/>
      <c r="X95" s="429"/>
    </row>
    <row r="96" spans="1:24" s="374" customFormat="1" ht="21.75" customHeight="1">
      <c r="A96"/>
      <c r="C96" s="428"/>
      <c r="D96" s="429"/>
      <c r="E96" s="429"/>
      <c r="F96" s="429"/>
      <c r="G96" s="373"/>
      <c r="I96" s="428"/>
      <c r="J96" s="429"/>
      <c r="K96" s="429"/>
      <c r="L96" s="429"/>
      <c r="M96" s="373"/>
      <c r="O96" s="428"/>
      <c r="P96" s="429"/>
      <c r="Q96" s="429"/>
      <c r="R96" s="429"/>
      <c r="S96" s="373"/>
      <c r="U96" s="428"/>
      <c r="V96" s="429"/>
      <c r="W96" s="429"/>
      <c r="X96" s="429"/>
    </row>
    <row r="97" spans="1:24" s="374" customFormat="1" ht="21.75" customHeight="1">
      <c r="A97"/>
      <c r="C97" s="428"/>
      <c r="D97" s="429"/>
      <c r="E97" s="429"/>
      <c r="F97" s="429"/>
      <c r="G97" s="373"/>
      <c r="I97" s="428"/>
      <c r="J97" s="429"/>
      <c r="K97" s="429"/>
      <c r="L97" s="429"/>
      <c r="M97" s="373"/>
      <c r="O97" s="428"/>
      <c r="P97" s="429"/>
      <c r="Q97" s="429"/>
      <c r="R97" s="429"/>
      <c r="S97" s="373"/>
      <c r="U97" s="428"/>
      <c r="V97" s="429"/>
      <c r="W97" s="429"/>
      <c r="X97" s="429"/>
    </row>
    <row r="98" spans="1:24" s="374" customFormat="1" ht="21.75" customHeight="1">
      <c r="A98"/>
      <c r="C98" s="428"/>
      <c r="D98" s="429"/>
      <c r="E98" s="429"/>
      <c r="F98" s="429"/>
      <c r="G98" s="373"/>
      <c r="I98" s="428"/>
      <c r="J98" s="429"/>
      <c r="K98" s="429"/>
      <c r="L98" s="429"/>
      <c r="M98" s="373"/>
      <c r="O98" s="428"/>
      <c r="P98" s="429"/>
      <c r="Q98" s="429"/>
      <c r="R98" s="429"/>
      <c r="S98" s="373"/>
      <c r="U98" s="428"/>
      <c r="V98" s="429"/>
      <c r="W98" s="429"/>
      <c r="X98" s="429"/>
    </row>
    <row r="99" spans="1:24" s="374" customFormat="1" ht="21.75" customHeight="1">
      <c r="A99"/>
      <c r="C99" s="428"/>
      <c r="D99" s="429"/>
      <c r="E99" s="429"/>
      <c r="F99" s="429"/>
      <c r="G99" s="373"/>
      <c r="I99" s="428"/>
      <c r="J99" s="429"/>
      <c r="K99" s="429"/>
      <c r="L99" s="429"/>
      <c r="M99" s="373"/>
      <c r="O99" s="428"/>
      <c r="P99" s="429"/>
      <c r="Q99" s="429"/>
      <c r="R99" s="429"/>
      <c r="S99" s="373"/>
      <c r="U99" s="428"/>
      <c r="V99" s="429"/>
      <c r="W99" s="429"/>
      <c r="X99" s="429"/>
    </row>
    <row r="100" spans="1:24" s="374" customFormat="1" ht="21.75" customHeight="1">
      <c r="A100"/>
      <c r="C100" s="428"/>
      <c r="D100" s="429"/>
      <c r="E100" s="429"/>
      <c r="F100" s="429"/>
      <c r="G100" s="373"/>
      <c r="I100" s="428"/>
      <c r="J100" s="429"/>
      <c r="K100" s="429"/>
      <c r="L100" s="429"/>
      <c r="M100" s="373"/>
      <c r="O100" s="428"/>
      <c r="P100" s="429"/>
      <c r="Q100" s="429"/>
      <c r="R100" s="429"/>
      <c r="S100" s="373"/>
      <c r="U100" s="428"/>
      <c r="V100" s="429"/>
      <c r="W100" s="429"/>
      <c r="X100" s="429"/>
    </row>
    <row r="101" spans="1:24" s="374" customFormat="1" ht="21.75" customHeight="1">
      <c r="A101"/>
      <c r="C101" s="428"/>
      <c r="D101" s="429"/>
      <c r="E101" s="429"/>
      <c r="F101" s="429"/>
      <c r="G101" s="373"/>
      <c r="I101" s="428"/>
      <c r="J101" s="429"/>
      <c r="K101" s="429"/>
      <c r="L101" s="429"/>
      <c r="M101" s="373"/>
      <c r="O101" s="428"/>
      <c r="P101" s="429"/>
      <c r="Q101" s="429"/>
      <c r="R101" s="429"/>
      <c r="S101" s="373"/>
      <c r="U101" s="428"/>
      <c r="V101" s="429"/>
      <c r="W101" s="429"/>
      <c r="X101" s="429"/>
    </row>
    <row r="102" spans="1:24" s="374" customFormat="1" ht="21.75" customHeight="1">
      <c r="A102"/>
      <c r="C102" s="428"/>
      <c r="D102" s="429"/>
      <c r="E102" s="429"/>
      <c r="F102" s="429"/>
      <c r="G102" s="373"/>
      <c r="I102" s="428"/>
      <c r="J102" s="429"/>
      <c r="K102" s="429"/>
      <c r="L102" s="429"/>
      <c r="M102" s="373"/>
      <c r="O102" s="428"/>
      <c r="P102" s="429"/>
      <c r="Q102" s="429"/>
      <c r="R102" s="429"/>
      <c r="S102" s="373"/>
      <c r="U102" s="428"/>
      <c r="V102" s="429"/>
      <c r="W102" s="429"/>
      <c r="X102" s="429"/>
    </row>
    <row r="103" spans="1:24" s="374" customFormat="1" ht="21.75" customHeight="1">
      <c r="A103"/>
      <c r="C103" s="428"/>
      <c r="D103" s="429"/>
      <c r="E103" s="429"/>
      <c r="F103" s="429"/>
      <c r="G103" s="373"/>
      <c r="I103" s="428"/>
      <c r="J103" s="429"/>
      <c r="K103" s="429"/>
      <c r="L103" s="429"/>
      <c r="M103" s="373"/>
      <c r="O103" s="428"/>
      <c r="P103" s="429"/>
      <c r="Q103" s="429"/>
      <c r="R103" s="429"/>
      <c r="S103" s="373"/>
      <c r="U103" s="428"/>
      <c r="V103" s="429"/>
      <c r="W103" s="429"/>
      <c r="X103" s="429"/>
    </row>
    <row r="104" spans="1:24" s="374" customFormat="1" ht="21.75" customHeight="1">
      <c r="A104"/>
      <c r="C104" s="428"/>
      <c r="D104" s="429"/>
      <c r="E104" s="429"/>
      <c r="F104" s="429"/>
      <c r="G104" s="373"/>
      <c r="I104" s="428"/>
      <c r="J104" s="429"/>
      <c r="K104" s="429"/>
      <c r="L104" s="429"/>
      <c r="M104" s="373"/>
      <c r="O104" s="428"/>
      <c r="P104" s="429"/>
      <c r="Q104" s="429"/>
      <c r="R104" s="429"/>
      <c r="S104" s="373"/>
      <c r="U104" s="428"/>
      <c r="V104" s="429"/>
      <c r="W104" s="429"/>
      <c r="X104" s="429"/>
    </row>
    <row r="105" spans="1:24" s="374" customFormat="1" ht="21.75" customHeight="1">
      <c r="A105"/>
      <c r="C105" s="428"/>
      <c r="D105" s="429"/>
      <c r="E105" s="429"/>
      <c r="F105" s="429"/>
      <c r="G105" s="373"/>
      <c r="I105" s="428"/>
      <c r="J105" s="429"/>
      <c r="K105" s="429"/>
      <c r="L105" s="429"/>
      <c r="M105" s="373"/>
      <c r="O105" s="428"/>
      <c r="P105" s="429"/>
      <c r="Q105" s="429"/>
      <c r="R105" s="429"/>
      <c r="S105" s="373"/>
      <c r="U105" s="428"/>
      <c r="V105" s="429"/>
      <c r="W105" s="429"/>
      <c r="X105" s="429"/>
    </row>
    <row r="106" spans="1:24" s="374" customFormat="1" ht="21.75" customHeight="1">
      <c r="A106"/>
      <c r="C106" s="428"/>
      <c r="D106" s="429"/>
      <c r="E106" s="429"/>
      <c r="F106" s="429"/>
      <c r="G106" s="373"/>
      <c r="I106" s="428"/>
      <c r="J106" s="429"/>
      <c r="K106" s="429"/>
      <c r="L106" s="429"/>
      <c r="M106" s="373"/>
      <c r="O106" s="428"/>
      <c r="P106" s="429"/>
      <c r="Q106" s="429"/>
      <c r="R106" s="429"/>
      <c r="S106" s="373"/>
      <c r="U106" s="428"/>
      <c r="V106" s="429"/>
      <c r="W106" s="429"/>
      <c r="X106" s="429"/>
    </row>
    <row r="107" spans="1:24" s="374" customFormat="1" ht="21.75" customHeight="1">
      <c r="A107"/>
      <c r="C107" s="428"/>
      <c r="D107" s="429"/>
      <c r="E107" s="429"/>
      <c r="F107" s="429"/>
      <c r="G107" s="373"/>
      <c r="I107" s="428"/>
      <c r="J107" s="429"/>
      <c r="K107" s="429"/>
      <c r="L107" s="429"/>
      <c r="M107" s="373"/>
      <c r="O107" s="428"/>
      <c r="P107" s="429"/>
      <c r="Q107" s="429"/>
      <c r="R107" s="429"/>
      <c r="S107" s="373"/>
      <c r="U107" s="428"/>
      <c r="V107" s="429"/>
      <c r="W107" s="429"/>
      <c r="X107" s="429"/>
    </row>
    <row r="108" spans="1:24" s="374" customFormat="1" ht="21.75" customHeight="1">
      <c r="A108"/>
      <c r="C108" s="428"/>
      <c r="D108" s="429"/>
      <c r="E108" s="429"/>
      <c r="F108" s="429"/>
      <c r="G108" s="373"/>
      <c r="I108" s="428"/>
      <c r="J108" s="429"/>
      <c r="K108" s="429"/>
      <c r="L108" s="429"/>
      <c r="M108" s="373"/>
      <c r="O108" s="428"/>
      <c r="P108" s="429"/>
      <c r="Q108" s="429"/>
      <c r="R108" s="429"/>
      <c r="S108" s="373"/>
      <c r="U108" s="428"/>
      <c r="V108" s="429"/>
      <c r="W108" s="429"/>
      <c r="X108" s="429"/>
    </row>
    <row r="109" spans="1:24" s="374" customFormat="1" ht="21.75" customHeight="1">
      <c r="A109"/>
      <c r="C109" s="428"/>
      <c r="D109" s="429"/>
      <c r="E109" s="429"/>
      <c r="F109" s="429"/>
      <c r="G109" s="373"/>
      <c r="I109" s="428"/>
      <c r="J109" s="429"/>
      <c r="K109" s="429"/>
      <c r="L109" s="429"/>
      <c r="M109" s="373"/>
      <c r="O109" s="428"/>
      <c r="P109" s="429"/>
      <c r="Q109" s="429"/>
      <c r="R109" s="429"/>
      <c r="S109" s="373"/>
      <c r="U109" s="428"/>
      <c r="V109" s="429"/>
      <c r="W109" s="429"/>
      <c r="X109" s="429"/>
    </row>
    <row r="110" spans="1:24" s="374" customFormat="1" ht="21.75" customHeight="1">
      <c r="A110"/>
      <c r="C110" s="428"/>
      <c r="D110" s="429"/>
      <c r="E110" s="429"/>
      <c r="F110" s="429"/>
      <c r="G110" s="373"/>
      <c r="I110" s="428"/>
      <c r="J110" s="429"/>
      <c r="K110" s="429"/>
      <c r="L110" s="429"/>
      <c r="M110" s="373"/>
      <c r="O110" s="428"/>
      <c r="P110" s="429"/>
      <c r="Q110" s="429"/>
      <c r="R110" s="429"/>
      <c r="S110" s="373"/>
      <c r="U110" s="428"/>
      <c r="V110" s="429"/>
      <c r="W110" s="429"/>
      <c r="X110" s="429"/>
    </row>
    <row r="111" spans="1:24" s="374" customFormat="1" ht="21.75" customHeight="1">
      <c r="A111"/>
      <c r="C111" s="428"/>
      <c r="D111" s="429"/>
      <c r="E111" s="429"/>
      <c r="F111" s="429"/>
      <c r="G111" s="373"/>
      <c r="I111" s="428"/>
      <c r="J111" s="429"/>
      <c r="K111" s="429"/>
      <c r="L111" s="429"/>
      <c r="M111" s="373"/>
      <c r="O111" s="428"/>
      <c r="P111" s="429"/>
      <c r="Q111" s="429"/>
      <c r="R111" s="429"/>
      <c r="S111" s="373"/>
      <c r="U111" s="428"/>
      <c r="V111" s="429"/>
      <c r="W111" s="429"/>
      <c r="X111" s="429"/>
    </row>
    <row r="112" spans="1:24" s="374" customFormat="1" ht="21.75" customHeight="1">
      <c r="A112"/>
      <c r="C112" s="428"/>
      <c r="D112" s="429"/>
      <c r="E112" s="429"/>
      <c r="F112" s="429"/>
      <c r="G112" s="373"/>
      <c r="I112" s="428"/>
      <c r="J112" s="429"/>
      <c r="K112" s="429"/>
      <c r="L112" s="429"/>
      <c r="M112" s="373"/>
      <c r="O112" s="428"/>
      <c r="P112" s="429"/>
      <c r="Q112" s="429"/>
      <c r="R112" s="429"/>
      <c r="S112" s="373"/>
      <c r="U112" s="428"/>
      <c r="V112" s="429"/>
      <c r="W112" s="429"/>
      <c r="X112" s="429"/>
    </row>
    <row r="113" spans="1:24" s="374" customFormat="1" ht="21.75" customHeight="1">
      <c r="A113"/>
      <c r="C113" s="428"/>
      <c r="D113" s="429"/>
      <c r="E113" s="429"/>
      <c r="F113" s="429"/>
      <c r="G113" s="373"/>
      <c r="I113" s="428"/>
      <c r="J113" s="429"/>
      <c r="K113" s="429"/>
      <c r="L113" s="429"/>
      <c r="M113" s="373"/>
      <c r="O113" s="428"/>
      <c r="P113" s="429"/>
      <c r="Q113" s="429"/>
      <c r="R113" s="429"/>
      <c r="S113" s="373"/>
      <c r="U113" s="428"/>
      <c r="V113" s="429"/>
      <c r="W113" s="429"/>
      <c r="X113" s="429"/>
    </row>
    <row r="114" spans="1:24" s="374" customFormat="1" ht="21.75" customHeight="1">
      <c r="A114"/>
      <c r="C114" s="428"/>
      <c r="D114" s="429"/>
      <c r="E114" s="429"/>
      <c r="F114" s="429"/>
      <c r="G114" s="373"/>
      <c r="I114" s="428"/>
      <c r="J114" s="429"/>
      <c r="K114" s="429"/>
      <c r="L114" s="429"/>
      <c r="M114" s="373"/>
      <c r="O114" s="428"/>
      <c r="P114" s="429"/>
      <c r="Q114" s="429"/>
      <c r="R114" s="429"/>
      <c r="S114" s="373"/>
      <c r="U114" s="428"/>
      <c r="V114" s="429"/>
      <c r="W114" s="429"/>
      <c r="X114" s="429"/>
    </row>
    <row r="115" spans="1:24" s="374" customFormat="1" ht="21.75" customHeight="1">
      <c r="A115"/>
      <c r="C115" s="428"/>
      <c r="D115" s="429"/>
      <c r="E115" s="429"/>
      <c r="F115" s="429"/>
      <c r="G115" s="373"/>
      <c r="I115" s="428"/>
      <c r="J115" s="429"/>
      <c r="K115" s="429"/>
      <c r="L115" s="429"/>
      <c r="M115" s="373"/>
      <c r="O115" s="428"/>
      <c r="P115" s="429"/>
      <c r="Q115" s="429"/>
      <c r="R115" s="429"/>
      <c r="S115" s="373"/>
      <c r="U115" s="428"/>
      <c r="V115" s="429"/>
      <c r="W115" s="429"/>
      <c r="X115" s="429"/>
    </row>
    <row r="116" spans="1:24" s="374" customFormat="1" ht="21.75" customHeight="1">
      <c r="A116"/>
      <c r="C116" s="428"/>
      <c r="D116" s="429"/>
      <c r="E116" s="429"/>
      <c r="F116" s="429"/>
      <c r="G116" s="373"/>
      <c r="I116" s="428"/>
      <c r="J116" s="429"/>
      <c r="K116" s="429"/>
      <c r="L116" s="429"/>
      <c r="M116" s="373"/>
      <c r="O116" s="428"/>
      <c r="P116" s="429"/>
      <c r="Q116" s="429"/>
      <c r="R116" s="429"/>
      <c r="S116" s="373"/>
      <c r="U116" s="428"/>
      <c r="V116" s="429"/>
      <c r="W116" s="429"/>
      <c r="X116" s="429"/>
    </row>
    <row r="117" spans="1:24" s="374" customFormat="1" ht="21.75" customHeight="1">
      <c r="A117"/>
      <c r="C117" s="428"/>
      <c r="D117" s="429"/>
      <c r="E117" s="429"/>
      <c r="F117" s="429"/>
      <c r="G117" s="373"/>
      <c r="I117" s="428"/>
      <c r="J117" s="429"/>
      <c r="K117" s="429"/>
      <c r="L117" s="429"/>
      <c r="M117" s="373"/>
      <c r="O117" s="428"/>
      <c r="P117" s="429"/>
      <c r="Q117" s="429"/>
      <c r="R117" s="429"/>
      <c r="S117" s="373"/>
      <c r="U117" s="428"/>
      <c r="V117" s="429"/>
      <c r="W117" s="429"/>
      <c r="X117" s="429"/>
    </row>
    <row r="118" spans="1:24" s="374" customFormat="1" ht="21.75" customHeight="1">
      <c r="A118"/>
      <c r="C118" s="428"/>
      <c r="D118" s="429"/>
      <c r="E118" s="429"/>
      <c r="F118" s="429"/>
      <c r="G118" s="373"/>
      <c r="I118" s="428"/>
      <c r="J118" s="429"/>
      <c r="K118" s="429"/>
      <c r="L118" s="429"/>
      <c r="M118" s="373"/>
      <c r="O118" s="428"/>
      <c r="P118" s="429"/>
      <c r="Q118" s="429"/>
      <c r="R118" s="429"/>
      <c r="S118" s="373"/>
      <c r="U118" s="428"/>
      <c r="V118" s="429"/>
      <c r="W118" s="429"/>
      <c r="X118" s="429"/>
    </row>
    <row r="119" spans="1:24" s="374" customFormat="1" ht="21.75" customHeight="1">
      <c r="A119"/>
      <c r="C119" s="428"/>
      <c r="D119" s="429"/>
      <c r="E119" s="429"/>
      <c r="F119" s="429"/>
      <c r="G119" s="373"/>
      <c r="I119" s="428"/>
      <c r="J119" s="429"/>
      <c r="K119" s="429"/>
      <c r="L119" s="429"/>
      <c r="M119" s="373"/>
      <c r="O119" s="428"/>
      <c r="P119" s="429"/>
      <c r="Q119" s="429"/>
      <c r="R119" s="429"/>
      <c r="S119" s="373"/>
      <c r="U119" s="428"/>
      <c r="V119" s="429"/>
      <c r="W119" s="429"/>
      <c r="X119" s="429"/>
    </row>
    <row r="120" spans="1:24" s="374" customFormat="1" ht="21.75" customHeight="1">
      <c r="A120"/>
      <c r="C120" s="428"/>
      <c r="D120" s="429"/>
      <c r="E120" s="429"/>
      <c r="F120" s="429"/>
      <c r="G120" s="373"/>
      <c r="I120" s="428"/>
      <c r="J120" s="429"/>
      <c r="K120" s="429"/>
      <c r="L120" s="429"/>
      <c r="M120" s="373"/>
      <c r="O120" s="428"/>
      <c r="P120" s="429"/>
      <c r="Q120" s="429"/>
      <c r="R120" s="429"/>
      <c r="S120" s="373"/>
      <c r="U120" s="428"/>
      <c r="V120" s="429"/>
      <c r="W120" s="429"/>
      <c r="X120" s="429"/>
    </row>
    <row r="121" spans="1:24" s="374" customFormat="1" ht="21.75" customHeight="1">
      <c r="A121"/>
      <c r="C121" s="428"/>
      <c r="D121" s="429"/>
      <c r="E121" s="429"/>
      <c r="F121" s="429"/>
      <c r="G121" s="373"/>
      <c r="I121" s="428"/>
      <c r="J121" s="429"/>
      <c r="K121" s="429"/>
      <c r="L121" s="429"/>
      <c r="M121" s="373"/>
      <c r="O121" s="428"/>
      <c r="P121" s="429"/>
      <c r="Q121" s="429"/>
      <c r="R121" s="429"/>
      <c r="S121" s="373"/>
      <c r="U121" s="428"/>
      <c r="V121" s="429"/>
      <c r="W121" s="429"/>
      <c r="X121" s="429"/>
    </row>
    <row r="122" spans="1:24" s="374" customFormat="1" ht="21.75" customHeight="1">
      <c r="A122"/>
      <c r="C122" s="428"/>
      <c r="D122" s="429"/>
      <c r="E122" s="429"/>
      <c r="F122" s="429"/>
      <c r="G122" s="373"/>
      <c r="I122" s="428"/>
      <c r="J122" s="429"/>
      <c r="K122" s="429"/>
      <c r="L122" s="429"/>
      <c r="M122" s="373"/>
      <c r="O122" s="428"/>
      <c r="P122" s="429"/>
      <c r="Q122" s="429"/>
      <c r="R122" s="429"/>
      <c r="S122" s="373"/>
      <c r="U122" s="428"/>
      <c r="V122" s="429"/>
      <c r="W122" s="429"/>
      <c r="X122" s="429"/>
    </row>
    <row r="123" spans="1:24" s="374" customFormat="1" ht="21.75" customHeight="1">
      <c r="A123"/>
      <c r="C123" s="428"/>
      <c r="D123" s="429"/>
      <c r="E123" s="429"/>
      <c r="F123" s="429"/>
      <c r="G123" s="373"/>
      <c r="I123" s="428"/>
      <c r="J123" s="429"/>
      <c r="K123" s="429"/>
      <c r="L123" s="429"/>
      <c r="M123" s="373"/>
      <c r="O123" s="428"/>
      <c r="P123" s="429"/>
      <c r="Q123" s="429"/>
      <c r="R123" s="429"/>
      <c r="S123" s="373"/>
      <c r="U123" s="428"/>
      <c r="V123" s="429"/>
      <c r="W123" s="429"/>
      <c r="X123" s="429"/>
    </row>
    <row r="124" spans="1:24" s="374" customFormat="1" ht="21.75" customHeight="1">
      <c r="A124"/>
      <c r="C124" s="428"/>
      <c r="D124" s="429"/>
      <c r="E124" s="429"/>
      <c r="F124" s="429"/>
      <c r="G124" s="373"/>
      <c r="I124" s="428"/>
      <c r="J124" s="429"/>
      <c r="K124" s="429"/>
      <c r="L124" s="429"/>
      <c r="M124" s="373"/>
      <c r="O124" s="428"/>
      <c r="P124" s="429"/>
      <c r="Q124" s="429"/>
      <c r="R124" s="429"/>
      <c r="S124" s="373"/>
      <c r="U124" s="428"/>
      <c r="V124" s="429"/>
      <c r="W124" s="429"/>
      <c r="X124" s="429"/>
    </row>
    <row r="125" spans="1:24" s="374" customFormat="1" ht="21.75" customHeight="1">
      <c r="A125"/>
      <c r="C125" s="428"/>
      <c r="D125" s="429"/>
      <c r="E125" s="429"/>
      <c r="F125" s="429"/>
      <c r="G125" s="373"/>
      <c r="I125" s="428"/>
      <c r="J125" s="429"/>
      <c r="K125" s="429"/>
      <c r="L125" s="429"/>
      <c r="M125" s="373"/>
      <c r="O125" s="428"/>
      <c r="P125" s="429"/>
      <c r="Q125" s="429"/>
      <c r="R125" s="429"/>
      <c r="S125" s="373"/>
      <c r="U125" s="428"/>
      <c r="V125" s="429"/>
      <c r="W125" s="429"/>
      <c r="X125" s="429"/>
    </row>
    <row r="126" spans="1:24" s="374" customFormat="1" ht="21.75" customHeight="1">
      <c r="A126"/>
      <c r="C126" s="428"/>
      <c r="D126" s="429"/>
      <c r="E126" s="429"/>
      <c r="F126" s="429"/>
      <c r="G126" s="373"/>
      <c r="I126" s="428"/>
      <c r="J126" s="429"/>
      <c r="K126" s="429"/>
      <c r="L126" s="429"/>
      <c r="M126" s="373"/>
      <c r="O126" s="428"/>
      <c r="P126" s="429"/>
      <c r="Q126" s="429"/>
      <c r="R126" s="429"/>
      <c r="S126" s="373"/>
      <c r="U126" s="428"/>
      <c r="V126" s="429"/>
      <c r="W126" s="429"/>
      <c r="X126" s="429"/>
    </row>
    <row r="127" spans="1:24" s="374" customFormat="1" ht="21.75" customHeight="1">
      <c r="A127"/>
      <c r="C127" s="428"/>
      <c r="D127" s="429"/>
      <c r="E127" s="429"/>
      <c r="F127" s="429"/>
      <c r="G127" s="373"/>
      <c r="I127" s="428"/>
      <c r="J127" s="429"/>
      <c r="K127" s="429"/>
      <c r="L127" s="429"/>
      <c r="M127" s="373"/>
      <c r="O127" s="428"/>
      <c r="P127" s="429"/>
      <c r="Q127" s="429"/>
      <c r="R127" s="429"/>
      <c r="S127" s="373"/>
      <c r="U127" s="428"/>
      <c r="V127" s="429"/>
      <c r="W127" s="429"/>
      <c r="X127" s="429"/>
    </row>
    <row r="128" spans="1:24" s="374" customFormat="1" ht="21.75" customHeight="1">
      <c r="A128"/>
      <c r="C128" s="428"/>
      <c r="D128" s="429"/>
      <c r="E128" s="429"/>
      <c r="F128" s="429"/>
      <c r="G128" s="373"/>
      <c r="I128" s="428"/>
      <c r="J128" s="429"/>
      <c r="K128" s="429"/>
      <c r="L128" s="429"/>
      <c r="M128" s="373"/>
      <c r="O128" s="428"/>
      <c r="P128" s="429"/>
      <c r="Q128" s="429"/>
      <c r="R128" s="429"/>
      <c r="S128" s="373"/>
      <c r="U128" s="428"/>
      <c r="V128" s="429"/>
      <c r="W128" s="429"/>
      <c r="X128" s="429"/>
    </row>
    <row r="129" spans="1:24" s="374" customFormat="1" ht="21.75" customHeight="1">
      <c r="A129"/>
      <c r="C129" s="428"/>
      <c r="D129" s="429"/>
      <c r="E129" s="429"/>
      <c r="F129" s="429"/>
      <c r="G129" s="373"/>
      <c r="I129" s="428"/>
      <c r="J129" s="429"/>
      <c r="K129" s="429"/>
      <c r="L129" s="429"/>
      <c r="M129" s="373"/>
      <c r="O129" s="428"/>
      <c r="P129" s="429"/>
      <c r="Q129" s="429"/>
      <c r="R129" s="429"/>
      <c r="S129" s="373"/>
      <c r="U129" s="428"/>
      <c r="V129" s="429"/>
      <c r="W129" s="429"/>
      <c r="X129" s="429"/>
    </row>
    <row r="130" spans="1:24" s="374" customFormat="1" ht="21.75" customHeight="1">
      <c r="A130"/>
      <c r="C130" s="428"/>
      <c r="D130" s="429"/>
      <c r="E130" s="429"/>
      <c r="F130" s="429"/>
      <c r="G130" s="373"/>
      <c r="I130" s="428"/>
      <c r="J130" s="429"/>
      <c r="K130" s="429"/>
      <c r="L130" s="429"/>
      <c r="M130" s="373"/>
      <c r="O130" s="428"/>
      <c r="P130" s="429"/>
      <c r="Q130" s="429"/>
      <c r="R130" s="429"/>
      <c r="S130" s="373"/>
      <c r="U130" s="428"/>
      <c r="V130" s="429"/>
      <c r="W130" s="429"/>
      <c r="X130" s="429"/>
    </row>
    <row r="131" spans="1:24" s="374" customFormat="1" ht="21.75" customHeight="1">
      <c r="A131"/>
      <c r="C131" s="428"/>
      <c r="D131" s="429"/>
      <c r="E131" s="429"/>
      <c r="F131" s="429"/>
      <c r="G131" s="373"/>
      <c r="I131" s="428"/>
      <c r="J131" s="429"/>
      <c r="K131" s="429"/>
      <c r="L131" s="429"/>
      <c r="M131" s="373"/>
      <c r="O131" s="428"/>
      <c r="P131" s="429"/>
      <c r="Q131" s="429"/>
      <c r="R131" s="429"/>
      <c r="S131" s="373"/>
      <c r="U131" s="428"/>
      <c r="V131" s="429"/>
      <c r="W131" s="429"/>
      <c r="X131" s="429"/>
    </row>
    <row r="132" spans="1:24" s="374" customFormat="1" ht="21.75" customHeight="1">
      <c r="A132"/>
      <c r="C132" s="428"/>
      <c r="D132" s="429"/>
      <c r="E132" s="429"/>
      <c r="F132" s="429"/>
      <c r="G132" s="373"/>
      <c r="I132" s="428"/>
      <c r="J132" s="429"/>
      <c r="K132" s="429"/>
      <c r="L132" s="429"/>
      <c r="M132" s="373"/>
      <c r="O132" s="428"/>
      <c r="P132" s="429"/>
      <c r="Q132" s="429"/>
      <c r="R132" s="429"/>
      <c r="S132" s="373"/>
      <c r="U132" s="428"/>
      <c r="V132" s="429"/>
      <c r="W132" s="429"/>
      <c r="X132" s="429"/>
    </row>
    <row r="133" spans="1:24" s="374" customFormat="1" ht="21.75" customHeight="1">
      <c r="A133"/>
      <c r="C133" s="428"/>
      <c r="D133" s="429"/>
      <c r="E133" s="429"/>
      <c r="F133" s="429"/>
      <c r="G133" s="373"/>
      <c r="I133" s="428"/>
      <c r="J133" s="429"/>
      <c r="K133" s="429"/>
      <c r="L133" s="429"/>
      <c r="M133" s="373"/>
      <c r="O133" s="428"/>
      <c r="P133" s="429"/>
      <c r="Q133" s="429"/>
      <c r="R133" s="429"/>
      <c r="S133" s="373"/>
      <c r="U133" s="428"/>
      <c r="V133" s="429"/>
      <c r="W133" s="429"/>
      <c r="X133" s="429"/>
    </row>
    <row r="134" spans="1:24" s="374" customFormat="1" ht="21.75" customHeight="1">
      <c r="A134"/>
      <c r="C134" s="428"/>
      <c r="D134" s="429"/>
      <c r="E134" s="429"/>
      <c r="F134" s="429"/>
      <c r="G134" s="373"/>
      <c r="I134" s="428"/>
      <c r="J134" s="429"/>
      <c r="K134" s="429"/>
      <c r="L134" s="429"/>
      <c r="M134" s="373"/>
      <c r="O134" s="428"/>
      <c r="P134" s="429"/>
      <c r="Q134" s="429"/>
      <c r="R134" s="429"/>
      <c r="S134" s="373"/>
      <c r="U134" s="428"/>
      <c r="V134" s="429"/>
      <c r="W134" s="429"/>
      <c r="X134" s="429"/>
    </row>
    <row r="135" spans="1:24" s="374" customFormat="1" ht="21.75" customHeight="1">
      <c r="A135"/>
      <c r="C135" s="428"/>
      <c r="D135" s="429"/>
      <c r="E135" s="429"/>
      <c r="F135" s="429"/>
      <c r="G135" s="373"/>
      <c r="I135" s="428"/>
      <c r="J135" s="429"/>
      <c r="K135" s="429"/>
      <c r="L135" s="429"/>
      <c r="M135" s="373"/>
      <c r="O135" s="428"/>
      <c r="P135" s="429"/>
      <c r="Q135" s="429"/>
      <c r="R135" s="429"/>
      <c r="S135" s="373"/>
      <c r="U135" s="428"/>
      <c r="V135" s="429"/>
      <c r="W135" s="429"/>
      <c r="X135" s="429"/>
    </row>
    <row r="136" spans="1:24" s="374" customFormat="1" ht="21.75" customHeight="1">
      <c r="A136"/>
      <c r="C136" s="428"/>
      <c r="D136" s="429"/>
      <c r="E136" s="429"/>
      <c r="F136" s="429"/>
      <c r="G136" s="373"/>
      <c r="I136" s="428"/>
      <c r="J136" s="429"/>
      <c r="K136" s="429"/>
      <c r="L136" s="429"/>
      <c r="M136" s="373"/>
      <c r="O136" s="428"/>
      <c r="P136" s="429"/>
      <c r="Q136" s="429"/>
      <c r="R136" s="429"/>
      <c r="S136" s="373"/>
      <c r="U136" s="428"/>
      <c r="V136" s="429"/>
      <c r="W136" s="429"/>
      <c r="X136" s="429"/>
    </row>
    <row r="137" spans="1:24" s="374" customFormat="1" ht="21.75" customHeight="1">
      <c r="A137"/>
      <c r="C137" s="428"/>
      <c r="D137" s="429"/>
      <c r="E137" s="429"/>
      <c r="F137" s="429"/>
      <c r="G137" s="373"/>
      <c r="I137" s="428"/>
      <c r="J137" s="429"/>
      <c r="K137" s="429"/>
      <c r="L137" s="429"/>
      <c r="M137" s="373"/>
      <c r="O137" s="428"/>
      <c r="P137" s="429"/>
      <c r="Q137" s="429"/>
      <c r="R137" s="429"/>
      <c r="S137" s="373"/>
      <c r="U137" s="428"/>
      <c r="V137" s="429"/>
      <c r="W137" s="429"/>
      <c r="X137" s="429"/>
    </row>
    <row r="138" spans="1:24" s="374" customFormat="1" ht="21.75" customHeight="1">
      <c r="A138"/>
      <c r="C138" s="428"/>
      <c r="D138" s="429"/>
      <c r="E138" s="429"/>
      <c r="F138" s="429"/>
      <c r="G138" s="373"/>
      <c r="I138" s="428"/>
      <c r="J138" s="429"/>
      <c r="K138" s="429"/>
      <c r="L138" s="429"/>
      <c r="M138" s="373"/>
      <c r="O138" s="428"/>
      <c r="P138" s="429"/>
      <c r="Q138" s="429"/>
      <c r="R138" s="429"/>
      <c r="S138" s="373"/>
      <c r="U138" s="428"/>
      <c r="V138" s="429"/>
      <c r="W138" s="429"/>
      <c r="X138" s="429"/>
    </row>
    <row r="139" spans="1:24" s="374" customFormat="1" ht="21.75" customHeight="1">
      <c r="A139"/>
      <c r="C139" s="428"/>
      <c r="D139" s="429"/>
      <c r="E139" s="429"/>
      <c r="F139" s="429"/>
      <c r="G139" s="373"/>
      <c r="I139" s="428"/>
      <c r="J139" s="429"/>
      <c r="K139" s="429"/>
      <c r="L139" s="429"/>
      <c r="M139" s="373"/>
      <c r="O139" s="428"/>
      <c r="P139" s="429"/>
      <c r="Q139" s="429"/>
      <c r="R139" s="429"/>
      <c r="S139" s="373"/>
      <c r="U139" s="428"/>
      <c r="V139" s="429"/>
      <c r="W139" s="429"/>
      <c r="X139" s="429"/>
    </row>
    <row r="140" spans="1:24" s="374" customFormat="1" ht="21.75" customHeight="1">
      <c r="A140"/>
      <c r="C140" s="428"/>
      <c r="D140" s="429"/>
      <c r="E140" s="429"/>
      <c r="F140" s="429"/>
      <c r="G140" s="373"/>
      <c r="I140" s="428"/>
      <c r="J140" s="429"/>
      <c r="K140" s="429"/>
      <c r="L140" s="429"/>
      <c r="M140" s="373"/>
      <c r="O140" s="428"/>
      <c r="P140" s="429"/>
      <c r="Q140" s="429"/>
      <c r="R140" s="429"/>
      <c r="S140" s="373"/>
      <c r="U140" s="428"/>
      <c r="V140" s="429"/>
      <c r="W140" s="429"/>
      <c r="X140" s="429"/>
    </row>
    <row r="141" spans="1:24" s="374" customFormat="1" ht="21.75" customHeight="1">
      <c r="A141"/>
      <c r="C141" s="428"/>
      <c r="D141" s="429"/>
      <c r="E141" s="429"/>
      <c r="F141" s="429"/>
      <c r="G141" s="373"/>
      <c r="I141" s="428"/>
      <c r="J141" s="429"/>
      <c r="K141" s="429"/>
      <c r="L141" s="429"/>
      <c r="M141" s="373"/>
      <c r="O141" s="428"/>
      <c r="P141" s="429"/>
      <c r="Q141" s="429"/>
      <c r="R141" s="429"/>
      <c r="S141" s="373"/>
      <c r="U141" s="428"/>
      <c r="V141" s="429"/>
      <c r="W141" s="429"/>
      <c r="X141" s="429"/>
    </row>
    <row r="142" spans="1:24" s="374" customFormat="1" ht="21.75" customHeight="1">
      <c r="A142"/>
      <c r="C142" s="428"/>
      <c r="D142" s="429"/>
      <c r="E142" s="429"/>
      <c r="F142" s="429"/>
      <c r="G142" s="373"/>
      <c r="I142" s="428"/>
      <c r="J142" s="429"/>
      <c r="K142" s="429"/>
      <c r="L142" s="429"/>
      <c r="M142" s="373"/>
      <c r="O142" s="428"/>
      <c r="P142" s="429"/>
      <c r="Q142" s="429"/>
      <c r="R142" s="429"/>
      <c r="S142" s="373"/>
      <c r="U142" s="428"/>
      <c r="V142" s="429"/>
      <c r="W142" s="429"/>
      <c r="X142" s="429"/>
    </row>
    <row r="143" spans="1:24" s="374" customFormat="1" ht="21.75" customHeight="1">
      <c r="A143"/>
      <c r="C143" s="428"/>
      <c r="D143" s="429"/>
      <c r="E143" s="429"/>
      <c r="F143" s="429"/>
      <c r="G143" s="373"/>
      <c r="I143" s="428"/>
      <c r="J143" s="429"/>
      <c r="K143" s="429"/>
      <c r="L143" s="429"/>
      <c r="M143" s="373"/>
      <c r="O143" s="428"/>
      <c r="P143" s="429"/>
      <c r="Q143" s="429"/>
      <c r="R143" s="429"/>
      <c r="S143" s="373"/>
      <c r="U143" s="428"/>
      <c r="V143" s="429"/>
      <c r="W143" s="429"/>
      <c r="X143" s="429"/>
    </row>
    <row r="144" spans="1:24" s="374" customFormat="1" ht="21.75" customHeight="1">
      <c r="A144"/>
      <c r="C144" s="428"/>
      <c r="D144" s="429"/>
      <c r="E144" s="429"/>
      <c r="F144" s="429"/>
      <c r="G144" s="373"/>
      <c r="I144" s="428"/>
      <c r="J144" s="429"/>
      <c r="K144" s="429"/>
      <c r="L144" s="429"/>
      <c r="M144" s="373"/>
      <c r="O144" s="428"/>
      <c r="P144" s="429"/>
      <c r="Q144" s="429"/>
      <c r="R144" s="429"/>
      <c r="S144" s="373"/>
      <c r="U144" s="428"/>
      <c r="V144" s="429"/>
      <c r="W144" s="429"/>
      <c r="X144" s="429"/>
    </row>
    <row r="145" spans="1:24" s="374" customFormat="1" ht="21.75" customHeight="1">
      <c r="A145"/>
      <c r="C145" s="428"/>
      <c r="D145" s="429"/>
      <c r="E145" s="429"/>
      <c r="F145" s="429"/>
      <c r="G145" s="373"/>
      <c r="I145" s="428"/>
      <c r="J145" s="429"/>
      <c r="K145" s="429"/>
      <c r="L145" s="429"/>
      <c r="M145" s="373"/>
      <c r="O145" s="428"/>
      <c r="P145" s="429"/>
      <c r="Q145" s="429"/>
      <c r="R145" s="429"/>
      <c r="S145" s="373"/>
      <c r="U145" s="428"/>
      <c r="V145" s="429"/>
      <c r="W145" s="429"/>
      <c r="X145" s="429"/>
    </row>
    <row r="146" spans="1:24" s="374" customFormat="1" ht="21.75" customHeight="1">
      <c r="A146"/>
      <c r="C146" s="428"/>
      <c r="D146" s="429"/>
      <c r="E146" s="429"/>
      <c r="F146" s="429"/>
      <c r="G146" s="373"/>
      <c r="I146" s="428"/>
      <c r="J146" s="429"/>
      <c r="K146" s="429"/>
      <c r="L146" s="429"/>
      <c r="M146" s="373"/>
      <c r="O146" s="428"/>
      <c r="P146" s="429"/>
      <c r="Q146" s="429"/>
      <c r="R146" s="429"/>
      <c r="S146" s="373"/>
      <c r="U146" s="428"/>
      <c r="V146" s="429"/>
      <c r="W146" s="429"/>
      <c r="X146" s="429"/>
    </row>
    <row r="147" spans="1:24" s="374" customFormat="1" ht="21.75" customHeight="1">
      <c r="A147"/>
      <c r="C147" s="428"/>
      <c r="D147" s="429"/>
      <c r="E147" s="429"/>
      <c r="F147" s="429"/>
      <c r="G147" s="373"/>
      <c r="I147" s="428"/>
      <c r="J147" s="429"/>
      <c r="K147" s="429"/>
      <c r="L147" s="429"/>
      <c r="M147" s="373"/>
      <c r="O147" s="428"/>
      <c r="P147" s="429"/>
      <c r="Q147" s="429"/>
      <c r="R147" s="429"/>
      <c r="S147" s="373"/>
      <c r="U147" s="428"/>
      <c r="V147" s="429"/>
      <c r="W147" s="429"/>
      <c r="X147" s="429"/>
    </row>
    <row r="148" spans="1:24" s="374" customFormat="1" ht="21.75" customHeight="1">
      <c r="A148"/>
      <c r="C148" s="428"/>
      <c r="D148" s="429"/>
      <c r="E148" s="429"/>
      <c r="F148" s="429"/>
      <c r="G148" s="373"/>
      <c r="I148" s="428"/>
      <c r="J148" s="429"/>
      <c r="K148" s="429"/>
      <c r="L148" s="429"/>
      <c r="M148" s="373"/>
      <c r="O148" s="428"/>
      <c r="P148" s="429"/>
      <c r="Q148" s="429"/>
      <c r="R148" s="429"/>
      <c r="S148" s="373"/>
      <c r="U148" s="428"/>
      <c r="V148" s="429"/>
      <c r="W148" s="429"/>
      <c r="X148" s="429"/>
    </row>
    <row r="149" spans="1:24" s="374" customFormat="1" ht="21.75" customHeight="1">
      <c r="A149"/>
      <c r="C149" s="428"/>
      <c r="D149" s="429"/>
      <c r="E149" s="429"/>
      <c r="F149" s="429"/>
      <c r="G149" s="373"/>
      <c r="I149" s="428"/>
      <c r="J149" s="429"/>
      <c r="K149" s="429"/>
      <c r="L149" s="429"/>
      <c r="M149" s="373"/>
      <c r="O149" s="428"/>
      <c r="P149" s="429"/>
      <c r="Q149" s="429"/>
      <c r="R149" s="429"/>
      <c r="S149" s="373"/>
      <c r="U149" s="428"/>
      <c r="V149" s="429"/>
      <c r="W149" s="429"/>
      <c r="X149" s="429"/>
    </row>
    <row r="150" spans="1:24" s="374" customFormat="1" ht="21.75" customHeight="1">
      <c r="A150"/>
      <c r="C150" s="428"/>
      <c r="D150" s="429"/>
      <c r="E150" s="429"/>
      <c r="F150" s="429"/>
      <c r="G150" s="373"/>
      <c r="I150" s="428"/>
      <c r="J150" s="429"/>
      <c r="K150" s="429"/>
      <c r="L150" s="429"/>
      <c r="M150" s="373"/>
      <c r="O150" s="428"/>
      <c r="P150" s="429"/>
      <c r="Q150" s="429"/>
      <c r="R150" s="429"/>
      <c r="S150" s="373"/>
      <c r="U150" s="428"/>
      <c r="V150" s="429"/>
      <c r="W150" s="429"/>
      <c r="X150" s="429"/>
    </row>
    <row r="151" spans="1:24" s="374" customFormat="1" ht="21.75" customHeight="1">
      <c r="A151"/>
      <c r="C151" s="428"/>
      <c r="D151" s="429"/>
      <c r="E151" s="429"/>
      <c r="F151" s="429"/>
      <c r="G151" s="373"/>
      <c r="I151" s="428"/>
      <c r="J151" s="429"/>
      <c r="K151" s="429"/>
      <c r="L151" s="429"/>
      <c r="M151" s="373"/>
      <c r="O151" s="428"/>
      <c r="P151" s="429"/>
      <c r="Q151" s="429"/>
      <c r="R151" s="429"/>
      <c r="S151" s="373"/>
      <c r="U151" s="428"/>
      <c r="V151" s="429"/>
      <c r="W151" s="429"/>
      <c r="X151" s="429"/>
    </row>
    <row r="152" spans="1:24" s="374" customFormat="1" ht="21.75" customHeight="1">
      <c r="A152"/>
      <c r="C152" s="428"/>
      <c r="D152" s="429"/>
      <c r="E152" s="429"/>
      <c r="F152" s="429"/>
      <c r="G152" s="373"/>
      <c r="I152" s="428"/>
      <c r="J152" s="429"/>
      <c r="K152" s="429"/>
      <c r="L152" s="429"/>
      <c r="M152" s="373"/>
      <c r="O152" s="428"/>
      <c r="P152" s="429"/>
      <c r="Q152" s="429"/>
      <c r="R152" s="429"/>
      <c r="S152" s="373"/>
      <c r="U152" s="428"/>
      <c r="V152" s="429"/>
      <c r="W152" s="429"/>
      <c r="X152" s="429"/>
    </row>
    <row r="153" spans="1:24" s="374" customFormat="1" ht="21.75" customHeight="1">
      <c r="A153"/>
      <c r="C153" s="428"/>
      <c r="D153" s="429"/>
      <c r="E153" s="429"/>
      <c r="F153" s="429"/>
      <c r="G153" s="373"/>
      <c r="I153" s="428"/>
      <c r="J153" s="429"/>
      <c r="K153" s="429"/>
      <c r="L153" s="429"/>
      <c r="M153" s="373"/>
      <c r="O153" s="428"/>
      <c r="P153" s="429"/>
      <c r="Q153" s="429"/>
      <c r="R153" s="429"/>
      <c r="S153" s="373"/>
      <c r="U153" s="428"/>
      <c r="V153" s="429"/>
      <c r="W153" s="429"/>
      <c r="X153" s="429"/>
    </row>
    <row r="154" spans="3:21" ht="21.75" customHeight="1">
      <c r="C154" s="430"/>
      <c r="I154" s="430"/>
      <c r="O154" s="430"/>
      <c r="U154" s="430"/>
    </row>
    <row r="155" spans="3:21" ht="21.75" customHeight="1">
      <c r="C155" s="430"/>
      <c r="I155" s="430"/>
      <c r="O155" s="430"/>
      <c r="U155" s="430"/>
    </row>
    <row r="156" spans="3:21" ht="21.75" customHeight="1">
      <c r="C156" s="430"/>
      <c r="I156" s="430"/>
      <c r="O156" s="430"/>
      <c r="U156" s="430"/>
    </row>
    <row r="157" spans="3:21" ht="21.75" customHeight="1">
      <c r="C157" s="430"/>
      <c r="I157" s="430"/>
      <c r="O157" s="430"/>
      <c r="U157" s="430"/>
    </row>
    <row r="158" spans="3:21" ht="21.75" customHeight="1">
      <c r="C158" s="430"/>
      <c r="I158" s="430"/>
      <c r="O158" s="430"/>
      <c r="U158" s="430"/>
    </row>
    <row r="159" spans="3:21" ht="21.75" customHeight="1">
      <c r="C159" s="430"/>
      <c r="I159" s="430"/>
      <c r="O159" s="430"/>
      <c r="U159" s="430"/>
    </row>
    <row r="160" spans="3:21" ht="21.75" customHeight="1">
      <c r="C160" s="430"/>
      <c r="I160" s="430"/>
      <c r="O160" s="430"/>
      <c r="U160" s="430"/>
    </row>
    <row r="161" spans="3:21" ht="21.75" customHeight="1">
      <c r="C161" s="430"/>
      <c r="I161" s="430"/>
      <c r="O161" s="430"/>
      <c r="U161" s="430"/>
    </row>
    <row r="162" spans="3:21" ht="21.75" customHeight="1">
      <c r="C162" s="430"/>
      <c r="I162" s="430"/>
      <c r="O162" s="430"/>
      <c r="U162" s="430"/>
    </row>
    <row r="163" spans="3:21" ht="21.75" customHeight="1">
      <c r="C163" s="430"/>
      <c r="I163" s="430"/>
      <c r="O163" s="430"/>
      <c r="U163" s="430"/>
    </row>
    <row r="164" spans="3:21" ht="21.75" customHeight="1">
      <c r="C164" s="430"/>
      <c r="I164" s="430"/>
      <c r="O164" s="430"/>
      <c r="U164" s="430"/>
    </row>
    <row r="165" spans="3:21" ht="21.75" customHeight="1">
      <c r="C165" s="430"/>
      <c r="I165" s="430"/>
      <c r="O165" s="430"/>
      <c r="U165" s="430"/>
    </row>
    <row r="166" spans="3:21" ht="21.75" customHeight="1">
      <c r="C166" s="430"/>
      <c r="I166" s="430"/>
      <c r="O166" s="430"/>
      <c r="U166" s="430"/>
    </row>
    <row r="167" spans="3:21" ht="21.75" customHeight="1">
      <c r="C167" s="430"/>
      <c r="I167" s="430"/>
      <c r="O167" s="430"/>
      <c r="U167" s="430"/>
    </row>
    <row r="168" spans="3:21" ht="21.75" customHeight="1">
      <c r="C168" s="430"/>
      <c r="I168" s="430"/>
      <c r="O168" s="430"/>
      <c r="U168" s="430"/>
    </row>
    <row r="169" spans="3:21" ht="21.75" customHeight="1">
      <c r="C169" s="430"/>
      <c r="I169" s="430"/>
      <c r="O169" s="430"/>
      <c r="U169" s="430"/>
    </row>
    <row r="170" spans="3:21" ht="21.75" customHeight="1">
      <c r="C170" s="430"/>
      <c r="I170" s="430"/>
      <c r="O170" s="430"/>
      <c r="U170" s="430"/>
    </row>
    <row r="171" spans="3:21" ht="21.75" customHeight="1">
      <c r="C171" s="430"/>
      <c r="I171" s="430"/>
      <c r="O171" s="430"/>
      <c r="U171" s="430"/>
    </row>
    <row r="172" spans="3:21" ht="21.75" customHeight="1">
      <c r="C172" s="430"/>
      <c r="I172" s="430"/>
      <c r="O172" s="430"/>
      <c r="U172" s="430"/>
    </row>
    <row r="173" spans="3:21" ht="21.75" customHeight="1">
      <c r="C173" s="430"/>
      <c r="I173" s="430"/>
      <c r="O173" s="430"/>
      <c r="U173" s="430"/>
    </row>
    <row r="174" spans="3:21" ht="21.75" customHeight="1">
      <c r="C174" s="430"/>
      <c r="I174" s="430"/>
      <c r="O174" s="430"/>
      <c r="U174" s="430"/>
    </row>
    <row r="175" spans="3:21" ht="21.75" customHeight="1">
      <c r="C175" s="430"/>
      <c r="I175" s="430"/>
      <c r="O175" s="430"/>
      <c r="U175" s="430"/>
    </row>
    <row r="176" spans="3:21" ht="21.75" customHeight="1">
      <c r="C176" s="430"/>
      <c r="I176" s="430"/>
      <c r="O176" s="430"/>
      <c r="U176" s="430"/>
    </row>
    <row r="177" spans="3:21" ht="21.75" customHeight="1">
      <c r="C177" s="430"/>
      <c r="I177" s="430"/>
      <c r="O177" s="430"/>
      <c r="U177" s="430"/>
    </row>
    <row r="178" spans="3:21" ht="21.75" customHeight="1">
      <c r="C178" s="430"/>
      <c r="I178" s="430"/>
      <c r="O178" s="430"/>
      <c r="U178" s="430"/>
    </row>
    <row r="179" spans="3:21" ht="21.75" customHeight="1">
      <c r="C179" s="430"/>
      <c r="I179" s="430"/>
      <c r="O179" s="430"/>
      <c r="U179" s="430"/>
    </row>
    <row r="180" spans="3:21" ht="21.75" customHeight="1">
      <c r="C180" s="430"/>
      <c r="I180" s="430"/>
      <c r="O180" s="430"/>
      <c r="U180" s="430"/>
    </row>
    <row r="181" spans="3:21" ht="21.75" customHeight="1">
      <c r="C181" s="430"/>
      <c r="I181" s="430"/>
      <c r="O181" s="430"/>
      <c r="U181" s="430"/>
    </row>
    <row r="182" spans="3:21" ht="21.75" customHeight="1">
      <c r="C182" s="430"/>
      <c r="I182" s="430"/>
      <c r="O182" s="430"/>
      <c r="U182" s="430"/>
    </row>
    <row r="183" spans="3:21" ht="21.75" customHeight="1">
      <c r="C183" s="430"/>
      <c r="I183" s="430"/>
      <c r="O183" s="430"/>
      <c r="U183" s="430"/>
    </row>
    <row r="184" spans="3:21" ht="21.75" customHeight="1">
      <c r="C184" s="430"/>
      <c r="I184" s="430"/>
      <c r="O184" s="430"/>
      <c r="U184" s="430"/>
    </row>
    <row r="185" spans="3:21" ht="21.75" customHeight="1">
      <c r="C185" s="430"/>
      <c r="I185" s="430"/>
      <c r="O185" s="430"/>
      <c r="U185" s="430"/>
    </row>
    <row r="186" spans="3:21" ht="21.75" customHeight="1">
      <c r="C186" s="430"/>
      <c r="I186" s="430"/>
      <c r="O186" s="430"/>
      <c r="U186" s="430"/>
    </row>
    <row r="187" spans="3:21" ht="21.75" customHeight="1">
      <c r="C187" s="430"/>
      <c r="I187" s="430"/>
      <c r="O187" s="430"/>
      <c r="U187" s="430"/>
    </row>
    <row r="188" spans="3:21" ht="21.75" customHeight="1">
      <c r="C188" s="430"/>
      <c r="I188" s="430"/>
      <c r="O188" s="430"/>
      <c r="U188" s="430"/>
    </row>
    <row r="189" spans="3:21" ht="21.75" customHeight="1">
      <c r="C189" s="430"/>
      <c r="I189" s="430"/>
      <c r="O189" s="430"/>
      <c r="U189" s="430"/>
    </row>
    <row r="190" spans="3:21" ht="21.75" customHeight="1">
      <c r="C190" s="430"/>
      <c r="I190" s="430"/>
      <c r="O190" s="430"/>
      <c r="U190" s="430"/>
    </row>
    <row r="191" spans="3:21" ht="21.75" customHeight="1">
      <c r="C191" s="430"/>
      <c r="I191" s="430"/>
      <c r="O191" s="430"/>
      <c r="U191" s="430"/>
    </row>
    <row r="192" spans="3:21" ht="21.75" customHeight="1">
      <c r="C192" s="430"/>
      <c r="I192" s="430"/>
      <c r="O192" s="430"/>
      <c r="U192" s="430"/>
    </row>
    <row r="193" spans="3:21" ht="21.75" customHeight="1">
      <c r="C193" s="430"/>
      <c r="I193" s="430"/>
      <c r="O193" s="430"/>
      <c r="U193" s="430"/>
    </row>
    <row r="194" spans="3:21" ht="21.75" customHeight="1">
      <c r="C194" s="430"/>
      <c r="I194" s="430"/>
      <c r="O194" s="430"/>
      <c r="U194" s="430"/>
    </row>
    <row r="195" spans="3:21" ht="21.75" customHeight="1">
      <c r="C195" s="430"/>
      <c r="I195" s="430"/>
      <c r="O195" s="430"/>
      <c r="U195" s="430"/>
    </row>
    <row r="196" spans="3:21" ht="21.75" customHeight="1">
      <c r="C196" s="430"/>
      <c r="I196" s="430"/>
      <c r="O196" s="430"/>
      <c r="U196" s="430"/>
    </row>
    <row r="197" spans="3:21" ht="21.75" customHeight="1">
      <c r="C197" s="430"/>
      <c r="I197" s="430"/>
      <c r="O197" s="430"/>
      <c r="U197" s="430"/>
    </row>
    <row r="198" spans="3:21" ht="21.75" customHeight="1">
      <c r="C198" s="430"/>
      <c r="I198" s="430"/>
      <c r="O198" s="430"/>
      <c r="U198" s="430"/>
    </row>
    <row r="199" spans="3:21" ht="21.75" customHeight="1">
      <c r="C199" s="430"/>
      <c r="I199" s="430"/>
      <c r="O199" s="430"/>
      <c r="U199" s="430"/>
    </row>
    <row r="200" spans="3:21" ht="21.75" customHeight="1">
      <c r="C200" s="430"/>
      <c r="I200" s="430"/>
      <c r="O200" s="430"/>
      <c r="U200" s="430"/>
    </row>
    <row r="201" spans="3:21" ht="21.75" customHeight="1">
      <c r="C201" s="430"/>
      <c r="I201" s="430"/>
      <c r="O201" s="430"/>
      <c r="U201" s="430"/>
    </row>
    <row r="202" spans="3:21" ht="21.75" customHeight="1">
      <c r="C202" s="430"/>
      <c r="I202" s="430"/>
      <c r="O202" s="430"/>
      <c r="U202" s="430"/>
    </row>
    <row r="203" spans="3:21" ht="21.75" customHeight="1">
      <c r="C203" s="430"/>
      <c r="I203" s="430"/>
      <c r="O203" s="430"/>
      <c r="U203" s="430"/>
    </row>
    <row r="204" spans="3:21" ht="21.75" customHeight="1">
      <c r="C204" s="430"/>
      <c r="I204" s="430"/>
      <c r="O204" s="430"/>
      <c r="U204" s="430"/>
    </row>
    <row r="205" spans="3:21" ht="21.75" customHeight="1">
      <c r="C205" s="430"/>
      <c r="I205" s="430"/>
      <c r="O205" s="430"/>
      <c r="U205" s="430"/>
    </row>
    <row r="206" spans="3:21" ht="21.75" customHeight="1">
      <c r="C206" s="430"/>
      <c r="I206" s="430"/>
      <c r="O206" s="430"/>
      <c r="U206" s="430"/>
    </row>
    <row r="207" spans="3:21" ht="21.75" customHeight="1">
      <c r="C207" s="430"/>
      <c r="I207" s="430"/>
      <c r="O207" s="430"/>
      <c r="U207" s="430"/>
    </row>
    <row r="208" spans="3:21" ht="21.75" customHeight="1">
      <c r="C208" s="430"/>
      <c r="I208" s="430"/>
      <c r="O208" s="430"/>
      <c r="U208" s="430"/>
    </row>
    <row r="209" spans="3:21" ht="21.75" customHeight="1">
      <c r="C209" s="430"/>
      <c r="I209" s="430"/>
      <c r="O209" s="430"/>
      <c r="U209" s="430"/>
    </row>
    <row r="210" spans="3:21" ht="21.75" customHeight="1">
      <c r="C210" s="430"/>
      <c r="I210" s="430"/>
      <c r="O210" s="430"/>
      <c r="U210" s="430"/>
    </row>
    <row r="211" spans="3:21" ht="21.75" customHeight="1">
      <c r="C211" s="430"/>
      <c r="I211" s="430"/>
      <c r="O211" s="430"/>
      <c r="U211" s="430"/>
    </row>
    <row r="212" spans="3:21" ht="21.75" customHeight="1">
      <c r="C212" s="430"/>
      <c r="I212" s="430"/>
      <c r="O212" s="430"/>
      <c r="U212" s="430"/>
    </row>
    <row r="213" spans="3:21" ht="21.75" customHeight="1">
      <c r="C213" s="430"/>
      <c r="I213" s="430"/>
      <c r="O213" s="430"/>
      <c r="U213" s="430"/>
    </row>
    <row r="214" spans="3:21" ht="21.75" customHeight="1">
      <c r="C214" s="430"/>
      <c r="I214" s="430"/>
      <c r="O214" s="430"/>
      <c r="U214" s="430"/>
    </row>
    <row r="215" spans="3:21" ht="21.75" customHeight="1">
      <c r="C215" s="430"/>
      <c r="I215" s="430"/>
      <c r="O215" s="430"/>
      <c r="U215" s="430"/>
    </row>
    <row r="216" spans="3:21" ht="21.75" customHeight="1">
      <c r="C216" s="430"/>
      <c r="I216" s="430"/>
      <c r="O216" s="430"/>
      <c r="U216" s="430"/>
    </row>
    <row r="217" spans="3:21" ht="21.75" customHeight="1">
      <c r="C217" s="430"/>
      <c r="I217" s="430"/>
      <c r="O217" s="430"/>
      <c r="U217" s="430"/>
    </row>
    <row r="218" spans="3:21" ht="21.75" customHeight="1">
      <c r="C218" s="430"/>
      <c r="I218" s="430"/>
      <c r="O218" s="430"/>
      <c r="U218" s="430"/>
    </row>
    <row r="219" spans="3:21" ht="21.75" customHeight="1">
      <c r="C219" s="430"/>
      <c r="I219" s="430"/>
      <c r="O219" s="430"/>
      <c r="U219" s="430"/>
    </row>
    <row r="220" spans="3:21" ht="21.75" customHeight="1">
      <c r="C220" s="430"/>
      <c r="I220" s="430"/>
      <c r="O220" s="430"/>
      <c r="U220" s="430"/>
    </row>
    <row r="221" spans="3:21" ht="21.75" customHeight="1">
      <c r="C221" s="430"/>
      <c r="I221" s="430"/>
      <c r="O221" s="430"/>
      <c r="U221" s="430"/>
    </row>
    <row r="222" spans="3:21" ht="21.75" customHeight="1">
      <c r="C222" s="430"/>
      <c r="I222" s="430"/>
      <c r="O222" s="430"/>
      <c r="U222" s="430"/>
    </row>
    <row r="223" spans="3:21" ht="21.75" customHeight="1">
      <c r="C223" s="430"/>
      <c r="I223" s="430"/>
      <c r="O223" s="430"/>
      <c r="U223" s="430"/>
    </row>
    <row r="224" spans="3:21" ht="21.75" customHeight="1">
      <c r="C224" s="430"/>
      <c r="I224" s="430"/>
      <c r="O224" s="430"/>
      <c r="U224" s="430"/>
    </row>
    <row r="225" spans="3:21" ht="21.75" customHeight="1">
      <c r="C225" s="430"/>
      <c r="I225" s="430"/>
      <c r="O225" s="430"/>
      <c r="U225" s="430"/>
    </row>
    <row r="226" spans="3:15" ht="21.75" customHeight="1">
      <c r="C226" s="430"/>
      <c r="O226" s="430"/>
    </row>
  </sheetData>
  <sheetProtection/>
  <mergeCells count="104">
    <mergeCell ref="B32:C32"/>
    <mergeCell ref="H32:I32"/>
    <mergeCell ref="B33:C33"/>
    <mergeCell ref="H33:I33"/>
    <mergeCell ref="H25:I25"/>
    <mergeCell ref="B34:C34"/>
    <mergeCell ref="H34:I34"/>
    <mergeCell ref="B27:C27"/>
    <mergeCell ref="H27:I27"/>
    <mergeCell ref="B31:C31"/>
    <mergeCell ref="H31:I31"/>
    <mergeCell ref="B30:C30"/>
    <mergeCell ref="H30:I30"/>
    <mergeCell ref="B29:C29"/>
    <mergeCell ref="H29:I29"/>
    <mergeCell ref="H16:I16"/>
    <mergeCell ref="B17:C17"/>
    <mergeCell ref="H17:I17"/>
    <mergeCell ref="B28:C28"/>
    <mergeCell ref="H28:I28"/>
    <mergeCell ref="B24:C24"/>
    <mergeCell ref="H24:I24"/>
    <mergeCell ref="B26:C26"/>
    <mergeCell ref="H26:I26"/>
    <mergeCell ref="B25:C25"/>
    <mergeCell ref="H21:I21"/>
    <mergeCell ref="B22:C22"/>
    <mergeCell ref="H22:I22"/>
    <mergeCell ref="B20:C20"/>
    <mergeCell ref="H20:I20"/>
    <mergeCell ref="B15:C15"/>
    <mergeCell ref="H15:I15"/>
    <mergeCell ref="B18:C18"/>
    <mergeCell ref="H18:I18"/>
    <mergeCell ref="B16:C16"/>
    <mergeCell ref="H3:J3"/>
    <mergeCell ref="B5:C5"/>
    <mergeCell ref="H5:I5"/>
    <mergeCell ref="B4:C4"/>
    <mergeCell ref="H4:I4"/>
    <mergeCell ref="B23:C23"/>
    <mergeCell ref="H23:I23"/>
    <mergeCell ref="B19:C19"/>
    <mergeCell ref="H19:I19"/>
    <mergeCell ref="B21:C21"/>
    <mergeCell ref="W3:X3"/>
    <mergeCell ref="N4:O4"/>
    <mergeCell ref="T4:U4"/>
    <mergeCell ref="K3:L3"/>
    <mergeCell ref="B14:C14"/>
    <mergeCell ref="H14:I14"/>
    <mergeCell ref="B6:B13"/>
    <mergeCell ref="H6:H13"/>
    <mergeCell ref="B3:D3"/>
    <mergeCell ref="E3:F3"/>
    <mergeCell ref="N14:O14"/>
    <mergeCell ref="T14:U14"/>
    <mergeCell ref="N3:P3"/>
    <mergeCell ref="Q3:R3"/>
    <mergeCell ref="T3:V3"/>
    <mergeCell ref="N5:O5"/>
    <mergeCell ref="T5:U5"/>
    <mergeCell ref="N6:N13"/>
    <mergeCell ref="T6:T13"/>
    <mergeCell ref="N20:O20"/>
    <mergeCell ref="T20:U20"/>
    <mergeCell ref="N15:O15"/>
    <mergeCell ref="T15:U15"/>
    <mergeCell ref="N16:O16"/>
    <mergeCell ref="T16:U16"/>
    <mergeCell ref="N17:O17"/>
    <mergeCell ref="T17:U17"/>
    <mergeCell ref="N18:O18"/>
    <mergeCell ref="T18:U18"/>
    <mergeCell ref="N19:O19"/>
    <mergeCell ref="T19:U19"/>
    <mergeCell ref="N26:O26"/>
    <mergeCell ref="T26:U26"/>
    <mergeCell ref="N21:O21"/>
    <mergeCell ref="T21:U21"/>
    <mergeCell ref="N22:O22"/>
    <mergeCell ref="T22:U22"/>
    <mergeCell ref="N23:O23"/>
    <mergeCell ref="T23:U23"/>
    <mergeCell ref="N30:O30"/>
    <mergeCell ref="T30:U30"/>
    <mergeCell ref="N24:O24"/>
    <mergeCell ref="T24:U24"/>
    <mergeCell ref="N25:O25"/>
    <mergeCell ref="T25:U25"/>
    <mergeCell ref="N27:O27"/>
    <mergeCell ref="T27:U27"/>
    <mergeCell ref="N28:O28"/>
    <mergeCell ref="T28:U28"/>
    <mergeCell ref="N29:O29"/>
    <mergeCell ref="T29:U29"/>
    <mergeCell ref="N34:O34"/>
    <mergeCell ref="T34:U34"/>
    <mergeCell ref="N31:O31"/>
    <mergeCell ref="T31:U31"/>
    <mergeCell ref="N33:O33"/>
    <mergeCell ref="T33:U33"/>
    <mergeCell ref="N32:O32"/>
    <mergeCell ref="T32:U32"/>
  </mergeCells>
  <printOptions horizontalCentered="1"/>
  <pageMargins left="0.7086614173228347" right="0.7086614173228347" top="0.5905511811023623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6"/>
  <sheetViews>
    <sheetView showGridLines="0" view="pageBreakPreview" zoomScale="75" zoomScaleSheetLayoutView="75" zoomScalePageLayoutView="0" workbookViewId="0" topLeftCell="A1">
      <selection activeCell="C2" sqref="C2"/>
    </sheetView>
  </sheetViews>
  <sheetFormatPr defaultColWidth="11.25390625" defaultRowHeight="13.5"/>
  <cols>
    <col min="1" max="1" width="6.875" style="0" customWidth="1"/>
    <col min="2" max="2" width="2.00390625" style="365" customWidth="1"/>
    <col min="3" max="3" width="16.25390625" style="364" customWidth="1"/>
    <col min="4" max="6" width="9.00390625" style="364" customWidth="1"/>
    <col min="7" max="7" width="2.375" style="531" customWidth="1"/>
    <col min="8" max="8" width="2.00390625" style="365" customWidth="1"/>
    <col min="9" max="9" width="16.25390625" style="364" customWidth="1"/>
    <col min="10" max="12" width="9.00390625" style="364" customWidth="1"/>
    <col min="13" max="13" width="2.375" style="0" customWidth="1"/>
    <col min="14" max="14" width="2.00390625" style="0" customWidth="1"/>
    <col min="15" max="15" width="16.25390625" style="0" customWidth="1"/>
    <col min="16" max="18" width="9.00390625" style="0" customWidth="1"/>
    <col min="19" max="19" width="2.375" style="0" customWidth="1"/>
    <col min="20" max="20" width="2.00390625" style="0" customWidth="1"/>
    <col min="21" max="21" width="16.25390625" style="0" customWidth="1"/>
    <col min="22" max="25" width="9.00390625" style="0" customWidth="1"/>
    <col min="26" max="16384" width="11.25390625" style="365" customWidth="1"/>
  </cols>
  <sheetData>
    <row r="1" spans="1:8" ht="18" customHeight="1">
      <c r="A1" s="362"/>
      <c r="B1" s="363"/>
      <c r="H1" s="366"/>
    </row>
    <row r="2" spans="2:8" ht="9" customHeight="1">
      <c r="B2" s="366"/>
      <c r="H2" s="367"/>
    </row>
    <row r="3" spans="1:25" s="369" customFormat="1" ht="17.25" customHeight="1" thickBot="1">
      <c r="A3"/>
      <c r="B3" s="1007" t="s">
        <v>193</v>
      </c>
      <c r="C3" s="1008"/>
      <c r="D3" s="1008"/>
      <c r="E3" s="1009" t="s">
        <v>176</v>
      </c>
      <c r="F3" s="1010"/>
      <c r="G3" s="368"/>
      <c r="H3" s="1011" t="s">
        <v>194</v>
      </c>
      <c r="I3" s="1012"/>
      <c r="J3" s="1013"/>
      <c r="K3" s="1009" t="s">
        <v>176</v>
      </c>
      <c r="L3" s="1010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374" customFormat="1" ht="29.25" customHeight="1" thickBot="1">
      <c r="A4"/>
      <c r="B4" s="1022" t="s">
        <v>178</v>
      </c>
      <c r="C4" s="1023"/>
      <c r="D4" s="370" t="s">
        <v>171</v>
      </c>
      <c r="E4" s="371" t="s">
        <v>179</v>
      </c>
      <c r="F4" s="372" t="s">
        <v>180</v>
      </c>
      <c r="G4" s="373"/>
      <c r="H4" s="1022" t="s">
        <v>178</v>
      </c>
      <c r="I4" s="1023"/>
      <c r="J4" s="370" t="s">
        <v>171</v>
      </c>
      <c r="K4" s="371" t="s">
        <v>179</v>
      </c>
      <c r="L4" s="372" t="s">
        <v>180</v>
      </c>
      <c r="M4"/>
      <c r="N4"/>
      <c r="O4"/>
      <c r="P4"/>
      <c r="Q4"/>
      <c r="R4"/>
      <c r="S4"/>
      <c r="T4"/>
      <c r="U4"/>
      <c r="V4"/>
      <c r="W4"/>
      <c r="X4"/>
      <c r="Y4"/>
    </row>
    <row r="5" spans="1:25" s="373" customFormat="1" ht="19.5" customHeight="1">
      <c r="A5"/>
      <c r="B5" s="1014" t="s">
        <v>181</v>
      </c>
      <c r="C5" s="1015"/>
      <c r="D5" s="375">
        <v>3080</v>
      </c>
      <c r="E5" s="376">
        <v>5003</v>
      </c>
      <c r="F5" s="377">
        <v>8083</v>
      </c>
      <c r="G5" s="373" t="s">
        <v>163</v>
      </c>
      <c r="H5" s="1014" t="s">
        <v>181</v>
      </c>
      <c r="I5" s="1016"/>
      <c r="J5" s="375">
        <v>103016</v>
      </c>
      <c r="K5" s="376">
        <v>170616</v>
      </c>
      <c r="L5" s="377">
        <v>273632</v>
      </c>
      <c r="M5"/>
      <c r="N5"/>
      <c r="O5"/>
      <c r="P5"/>
      <c r="Q5"/>
      <c r="R5"/>
      <c r="S5"/>
      <c r="T5"/>
      <c r="U5"/>
      <c r="V5"/>
      <c r="W5"/>
      <c r="X5"/>
      <c r="Y5"/>
    </row>
    <row r="6" spans="1:25" s="373" customFormat="1" ht="19.5" customHeight="1">
      <c r="A6"/>
      <c r="B6" s="1017"/>
      <c r="C6" s="378" t="s">
        <v>88</v>
      </c>
      <c r="D6" s="379">
        <v>2760</v>
      </c>
      <c r="E6" s="380">
        <v>4472</v>
      </c>
      <c r="F6" s="381">
        <v>7232</v>
      </c>
      <c r="H6" s="1019"/>
      <c r="I6" s="378" t="s">
        <v>88</v>
      </c>
      <c r="J6" s="382">
        <v>74873</v>
      </c>
      <c r="K6" s="383">
        <v>124863</v>
      </c>
      <c r="L6" s="384">
        <v>199736</v>
      </c>
      <c r="M6"/>
      <c r="N6"/>
      <c r="O6"/>
      <c r="P6"/>
      <c r="Q6"/>
      <c r="R6"/>
      <c r="S6"/>
      <c r="T6"/>
      <c r="U6"/>
      <c r="V6"/>
      <c r="W6"/>
      <c r="X6"/>
      <c r="Y6"/>
    </row>
    <row r="7" spans="1:25" s="389" customFormat="1" ht="19.5" customHeight="1">
      <c r="A7"/>
      <c r="B7" s="1017"/>
      <c r="C7" s="385" t="s">
        <v>90</v>
      </c>
      <c r="D7" s="386">
        <v>160</v>
      </c>
      <c r="E7" s="387">
        <v>306</v>
      </c>
      <c r="F7" s="388">
        <v>466</v>
      </c>
      <c r="G7" s="373" t="s">
        <v>163</v>
      </c>
      <c r="H7" s="1020"/>
      <c r="I7" s="385" t="s">
        <v>90</v>
      </c>
      <c r="J7" s="382">
        <v>13049</v>
      </c>
      <c r="K7" s="383">
        <v>15011</v>
      </c>
      <c r="L7" s="384">
        <v>28060</v>
      </c>
      <c r="M7"/>
      <c r="N7"/>
      <c r="O7"/>
      <c r="P7"/>
      <c r="Q7"/>
      <c r="R7"/>
      <c r="S7"/>
      <c r="T7"/>
      <c r="U7"/>
      <c r="V7"/>
      <c r="W7"/>
      <c r="X7"/>
      <c r="Y7"/>
    </row>
    <row r="8" spans="1:25" s="389" customFormat="1" ht="19.5" customHeight="1">
      <c r="A8"/>
      <c r="B8" s="1017"/>
      <c r="C8" s="390" t="s">
        <v>92</v>
      </c>
      <c r="D8" s="386">
        <v>13</v>
      </c>
      <c r="E8" s="387">
        <v>37</v>
      </c>
      <c r="F8" s="388">
        <v>50</v>
      </c>
      <c r="G8" s="373" t="s">
        <v>163</v>
      </c>
      <c r="H8" s="1020"/>
      <c r="I8" s="390" t="s">
        <v>92</v>
      </c>
      <c r="J8" s="382">
        <v>379</v>
      </c>
      <c r="K8" s="383">
        <v>582</v>
      </c>
      <c r="L8" s="384">
        <v>961</v>
      </c>
      <c r="M8"/>
      <c r="N8"/>
      <c r="O8"/>
      <c r="P8"/>
      <c r="Q8"/>
      <c r="R8"/>
      <c r="S8"/>
      <c r="T8"/>
      <c r="U8"/>
      <c r="V8"/>
      <c r="W8"/>
      <c r="X8"/>
      <c r="Y8"/>
    </row>
    <row r="9" spans="1:256" s="393" customFormat="1" ht="19.5" customHeight="1">
      <c r="A9"/>
      <c r="B9" s="1017"/>
      <c r="C9" s="391" t="s">
        <v>41</v>
      </c>
      <c r="D9" s="386">
        <v>32</v>
      </c>
      <c r="E9" s="387">
        <v>33</v>
      </c>
      <c r="F9" s="388">
        <v>65</v>
      </c>
      <c r="G9" s="373" t="s">
        <v>163</v>
      </c>
      <c r="H9" s="1020"/>
      <c r="I9" s="392" t="s">
        <v>41</v>
      </c>
      <c r="J9" s="382">
        <v>10476</v>
      </c>
      <c r="K9" s="383">
        <v>19004</v>
      </c>
      <c r="L9" s="384">
        <v>29480</v>
      </c>
      <c r="M9"/>
      <c r="N9"/>
      <c r="O9"/>
      <c r="P9"/>
      <c r="Q9"/>
      <c r="R9"/>
      <c r="S9"/>
      <c r="T9"/>
      <c r="U9"/>
      <c r="V9"/>
      <c r="W9"/>
      <c r="X9"/>
      <c r="Y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89"/>
      <c r="DZ9" s="389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89"/>
      <c r="EN9" s="389"/>
      <c r="EO9" s="389"/>
      <c r="EP9" s="389"/>
      <c r="EQ9" s="389"/>
      <c r="ER9" s="389"/>
      <c r="ES9" s="389"/>
      <c r="ET9" s="389"/>
      <c r="EU9" s="389"/>
      <c r="EV9" s="389"/>
      <c r="EW9" s="389"/>
      <c r="EX9" s="389"/>
      <c r="EY9" s="389"/>
      <c r="EZ9" s="389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89"/>
      <c r="FL9" s="389"/>
      <c r="FM9" s="389"/>
      <c r="FN9" s="389"/>
      <c r="FO9" s="389"/>
      <c r="FP9" s="389"/>
      <c r="FQ9" s="389"/>
      <c r="FR9" s="389"/>
      <c r="FS9" s="389"/>
      <c r="FT9" s="389"/>
      <c r="FU9" s="389"/>
      <c r="FV9" s="389"/>
      <c r="FW9" s="389"/>
      <c r="FX9" s="389"/>
      <c r="FY9" s="389"/>
      <c r="FZ9" s="389"/>
      <c r="GA9" s="389"/>
      <c r="GB9" s="389"/>
      <c r="GC9" s="389"/>
      <c r="GD9" s="389"/>
      <c r="GE9" s="389"/>
      <c r="GF9" s="389"/>
      <c r="GG9" s="389"/>
      <c r="GH9" s="389"/>
      <c r="GI9" s="389"/>
      <c r="GJ9" s="389"/>
      <c r="GK9" s="389"/>
      <c r="GL9" s="389"/>
      <c r="GM9" s="389"/>
      <c r="GN9" s="389"/>
      <c r="GO9" s="389"/>
      <c r="GP9" s="389"/>
      <c r="GQ9" s="389"/>
      <c r="GR9" s="389"/>
      <c r="GS9" s="389"/>
      <c r="GT9" s="389"/>
      <c r="GU9" s="389"/>
      <c r="GV9" s="389"/>
      <c r="GW9" s="389"/>
      <c r="GX9" s="389"/>
      <c r="GY9" s="389"/>
      <c r="GZ9" s="389"/>
      <c r="HA9" s="389"/>
      <c r="HB9" s="389"/>
      <c r="HC9" s="389"/>
      <c r="HD9" s="389"/>
      <c r="HE9" s="389"/>
      <c r="HF9" s="389"/>
      <c r="HG9" s="389"/>
      <c r="HH9" s="389"/>
      <c r="HI9" s="389"/>
      <c r="HJ9" s="389"/>
      <c r="HK9" s="389"/>
      <c r="HL9" s="389"/>
      <c r="HM9" s="389"/>
      <c r="HN9" s="389"/>
      <c r="HO9" s="389"/>
      <c r="HP9" s="389"/>
      <c r="HQ9" s="389"/>
      <c r="HR9" s="389"/>
      <c r="HS9" s="389"/>
      <c r="HT9" s="389"/>
      <c r="HU9" s="389"/>
      <c r="HV9" s="389"/>
      <c r="HW9" s="389"/>
      <c r="HX9" s="389"/>
      <c r="HY9" s="389"/>
      <c r="HZ9" s="389"/>
      <c r="IA9" s="389"/>
      <c r="IB9" s="389"/>
      <c r="IC9" s="389"/>
      <c r="ID9" s="389"/>
      <c r="IE9" s="389"/>
      <c r="IF9" s="389"/>
      <c r="IG9" s="389"/>
      <c r="IH9" s="389"/>
      <c r="II9" s="389"/>
      <c r="IJ9" s="389"/>
      <c r="IK9" s="389"/>
      <c r="IL9" s="389"/>
      <c r="IM9" s="389"/>
      <c r="IN9" s="389"/>
      <c r="IO9" s="389"/>
      <c r="IP9" s="389"/>
      <c r="IQ9" s="389"/>
      <c r="IR9" s="389"/>
      <c r="IS9" s="389"/>
      <c r="IT9" s="389"/>
      <c r="IU9" s="389"/>
      <c r="IV9" s="389"/>
    </row>
    <row r="10" spans="1:25" s="389" customFormat="1" ht="19.5" customHeight="1">
      <c r="A10"/>
      <c r="B10" s="1017"/>
      <c r="C10" s="394" t="s">
        <v>37</v>
      </c>
      <c r="D10" s="386">
        <v>107</v>
      </c>
      <c r="E10" s="386">
        <v>134</v>
      </c>
      <c r="F10" s="395">
        <v>241</v>
      </c>
      <c r="G10" s="373" t="s">
        <v>163</v>
      </c>
      <c r="H10" s="1020"/>
      <c r="I10" s="396" t="s">
        <v>37</v>
      </c>
      <c r="J10" s="382">
        <v>4060</v>
      </c>
      <c r="K10" s="382">
        <v>10873</v>
      </c>
      <c r="L10" s="397">
        <v>14933</v>
      </c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389" customFormat="1" ht="19.5" customHeight="1">
      <c r="A11"/>
      <c r="B11" s="1017"/>
      <c r="C11" s="391" t="s">
        <v>40</v>
      </c>
      <c r="D11" s="386">
        <v>4</v>
      </c>
      <c r="E11" s="386">
        <v>9</v>
      </c>
      <c r="F11" s="395">
        <v>13</v>
      </c>
      <c r="G11" s="373" t="s">
        <v>163</v>
      </c>
      <c r="H11" s="1020"/>
      <c r="I11" s="392" t="s">
        <v>40</v>
      </c>
      <c r="J11" s="382">
        <v>154</v>
      </c>
      <c r="K11" s="382">
        <v>216</v>
      </c>
      <c r="L11" s="397">
        <v>370</v>
      </c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389" customFormat="1" ht="19.5" customHeight="1">
      <c r="A12"/>
      <c r="B12" s="1017"/>
      <c r="C12" s="398" t="s">
        <v>39</v>
      </c>
      <c r="D12" s="399">
        <v>4</v>
      </c>
      <c r="E12" s="399">
        <v>12</v>
      </c>
      <c r="F12" s="400">
        <v>16</v>
      </c>
      <c r="G12" s="373" t="s">
        <v>163</v>
      </c>
      <c r="H12" s="1021"/>
      <c r="I12" s="398" t="s">
        <v>39</v>
      </c>
      <c r="J12" s="382">
        <v>21</v>
      </c>
      <c r="K12" s="382">
        <v>63</v>
      </c>
      <c r="L12" s="397">
        <v>84</v>
      </c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373" customFormat="1" ht="19.5" customHeight="1" thickBot="1">
      <c r="A13"/>
      <c r="B13" s="1018"/>
      <c r="C13" s="401" t="s">
        <v>38</v>
      </c>
      <c r="D13" s="402">
        <v>0</v>
      </c>
      <c r="E13" s="402">
        <v>0</v>
      </c>
      <c r="F13" s="403">
        <v>0</v>
      </c>
      <c r="G13" s="373" t="s">
        <v>163</v>
      </c>
      <c r="H13" s="1018"/>
      <c r="I13" s="401" t="s">
        <v>38</v>
      </c>
      <c r="J13" s="402">
        <v>4</v>
      </c>
      <c r="K13" s="402">
        <v>4</v>
      </c>
      <c r="L13" s="403">
        <v>8</v>
      </c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373" customFormat="1" ht="18.75" customHeight="1" thickTop="1">
      <c r="A14"/>
      <c r="B14" s="1005" t="s">
        <v>98</v>
      </c>
      <c r="C14" s="1006"/>
      <c r="D14" s="404">
        <v>2760</v>
      </c>
      <c r="E14" s="405">
        <v>4472</v>
      </c>
      <c r="F14" s="406">
        <v>7232</v>
      </c>
      <c r="G14" s="373" t="s">
        <v>163</v>
      </c>
      <c r="H14" s="1005" t="s">
        <v>98</v>
      </c>
      <c r="I14" s="1006"/>
      <c r="J14" s="404">
        <v>74399</v>
      </c>
      <c r="K14" s="405">
        <v>120526</v>
      </c>
      <c r="L14" s="406">
        <v>194925</v>
      </c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373" customFormat="1" ht="18.75" customHeight="1">
      <c r="A15"/>
      <c r="B15" s="999" t="s">
        <v>99</v>
      </c>
      <c r="C15" s="1000"/>
      <c r="D15" s="407">
        <v>0</v>
      </c>
      <c r="E15" s="408">
        <v>0</v>
      </c>
      <c r="F15" s="409">
        <v>0</v>
      </c>
      <c r="G15" s="373" t="s">
        <v>163</v>
      </c>
      <c r="H15" s="999" t="s">
        <v>99</v>
      </c>
      <c r="I15" s="1000"/>
      <c r="J15" s="407">
        <v>0</v>
      </c>
      <c r="K15" s="408">
        <v>0</v>
      </c>
      <c r="L15" s="409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373" customFormat="1" ht="18.75" customHeight="1" thickBot="1">
      <c r="A16"/>
      <c r="B16" s="1001" t="s">
        <v>100</v>
      </c>
      <c r="C16" s="1002"/>
      <c r="D16" s="410">
        <v>0</v>
      </c>
      <c r="E16" s="411">
        <v>0</v>
      </c>
      <c r="F16" s="412">
        <v>0</v>
      </c>
      <c r="G16" s="373" t="s">
        <v>163</v>
      </c>
      <c r="H16" s="1001" t="s">
        <v>100</v>
      </c>
      <c r="I16" s="1002"/>
      <c r="J16" s="410">
        <v>474</v>
      </c>
      <c r="K16" s="411">
        <v>4337</v>
      </c>
      <c r="L16" s="412">
        <v>4811</v>
      </c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373" customFormat="1" ht="18.75" customHeight="1">
      <c r="A17"/>
      <c r="B17" s="1003" t="s">
        <v>34</v>
      </c>
      <c r="C17" s="1004"/>
      <c r="D17" s="413">
        <v>145</v>
      </c>
      <c r="E17" s="414">
        <v>286</v>
      </c>
      <c r="F17" s="415">
        <v>431</v>
      </c>
      <c r="G17" s="416" t="s">
        <v>163</v>
      </c>
      <c r="H17" s="1003" t="s">
        <v>34</v>
      </c>
      <c r="I17" s="1004"/>
      <c r="J17" s="413">
        <v>12161</v>
      </c>
      <c r="K17" s="414">
        <v>13837</v>
      </c>
      <c r="L17" s="415">
        <v>25998</v>
      </c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373" customFormat="1" ht="18.75" customHeight="1">
      <c r="A18"/>
      <c r="B18" s="997" t="s">
        <v>32</v>
      </c>
      <c r="C18" s="998"/>
      <c r="D18" s="417">
        <v>15</v>
      </c>
      <c r="E18" s="408">
        <v>20</v>
      </c>
      <c r="F18" s="418">
        <v>35</v>
      </c>
      <c r="G18" s="373" t="s">
        <v>163</v>
      </c>
      <c r="H18" s="997" t="s">
        <v>32</v>
      </c>
      <c r="I18" s="998"/>
      <c r="J18" s="417">
        <v>838</v>
      </c>
      <c r="K18" s="408">
        <v>1076</v>
      </c>
      <c r="L18" s="418">
        <v>1914</v>
      </c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373" customFormat="1" ht="18.75" customHeight="1">
      <c r="A19"/>
      <c r="B19" s="999" t="s">
        <v>101</v>
      </c>
      <c r="C19" s="1000"/>
      <c r="D19" s="407">
        <v>0</v>
      </c>
      <c r="E19" s="408">
        <v>0</v>
      </c>
      <c r="F19" s="409">
        <v>0</v>
      </c>
      <c r="G19" s="373" t="s">
        <v>163</v>
      </c>
      <c r="H19" s="999" t="s">
        <v>101</v>
      </c>
      <c r="I19" s="1000"/>
      <c r="J19" s="407">
        <v>0</v>
      </c>
      <c r="K19" s="408">
        <v>0</v>
      </c>
      <c r="L19" s="409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373" customFormat="1" ht="18.75" customHeight="1">
      <c r="A20"/>
      <c r="B20" s="999" t="s">
        <v>102</v>
      </c>
      <c r="C20" s="1000"/>
      <c r="D20" s="407">
        <v>0</v>
      </c>
      <c r="E20" s="408">
        <v>0</v>
      </c>
      <c r="F20" s="409">
        <v>0</v>
      </c>
      <c r="G20" s="373" t="s">
        <v>163</v>
      </c>
      <c r="H20" s="999" t="s">
        <v>102</v>
      </c>
      <c r="I20" s="1000"/>
      <c r="J20" s="407">
        <v>15</v>
      </c>
      <c r="K20" s="408">
        <v>63</v>
      </c>
      <c r="L20" s="409">
        <v>78</v>
      </c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373" customFormat="1" ht="18.75" customHeight="1">
      <c r="A21"/>
      <c r="B21" s="999" t="s">
        <v>103</v>
      </c>
      <c r="C21" s="1000"/>
      <c r="D21" s="407">
        <v>0</v>
      </c>
      <c r="E21" s="408">
        <v>0</v>
      </c>
      <c r="F21" s="409">
        <v>0</v>
      </c>
      <c r="G21" s="373" t="s">
        <v>163</v>
      </c>
      <c r="H21" s="999" t="s">
        <v>103</v>
      </c>
      <c r="I21" s="1000"/>
      <c r="J21" s="407">
        <v>35</v>
      </c>
      <c r="K21" s="408">
        <v>35</v>
      </c>
      <c r="L21" s="409">
        <v>70</v>
      </c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373" customFormat="1" ht="18.75" customHeight="1" thickBot="1">
      <c r="A22"/>
      <c r="B22" s="983" t="s">
        <v>104</v>
      </c>
      <c r="C22" s="984"/>
      <c r="D22" s="419">
        <v>0</v>
      </c>
      <c r="E22" s="411">
        <v>0</v>
      </c>
      <c r="F22" s="420">
        <v>0</v>
      </c>
      <c r="G22" s="373" t="s">
        <v>163</v>
      </c>
      <c r="H22" s="983" t="s">
        <v>104</v>
      </c>
      <c r="I22" s="984"/>
      <c r="J22" s="419">
        <v>0</v>
      </c>
      <c r="K22" s="411">
        <v>0</v>
      </c>
      <c r="L22" s="420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373" customFormat="1" ht="18.75" customHeight="1">
      <c r="A23"/>
      <c r="B23" s="995" t="s">
        <v>182</v>
      </c>
      <c r="C23" s="996"/>
      <c r="D23" s="413">
        <v>6</v>
      </c>
      <c r="E23" s="414">
        <v>9</v>
      </c>
      <c r="F23" s="415">
        <v>15</v>
      </c>
      <c r="G23" s="373" t="s">
        <v>163</v>
      </c>
      <c r="H23" s="995" t="s">
        <v>182</v>
      </c>
      <c r="I23" s="996"/>
      <c r="J23" s="413">
        <v>365</v>
      </c>
      <c r="K23" s="414">
        <v>548</v>
      </c>
      <c r="L23" s="415">
        <v>913</v>
      </c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373" customFormat="1" ht="18.75" customHeight="1" thickBot="1">
      <c r="A24"/>
      <c r="B24" s="983" t="s">
        <v>105</v>
      </c>
      <c r="C24" s="984"/>
      <c r="D24" s="410">
        <v>7</v>
      </c>
      <c r="E24" s="411">
        <v>28</v>
      </c>
      <c r="F24" s="412">
        <v>35</v>
      </c>
      <c r="G24" s="373" t="s">
        <v>163</v>
      </c>
      <c r="H24" s="983" t="s">
        <v>105</v>
      </c>
      <c r="I24" s="984"/>
      <c r="J24" s="410">
        <v>14</v>
      </c>
      <c r="K24" s="411">
        <v>34</v>
      </c>
      <c r="L24" s="412">
        <v>48</v>
      </c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373" customFormat="1" ht="18.75" customHeight="1">
      <c r="A25"/>
      <c r="B25" s="995" t="s">
        <v>106</v>
      </c>
      <c r="C25" s="996"/>
      <c r="D25" s="413">
        <v>2</v>
      </c>
      <c r="E25" s="414">
        <v>3</v>
      </c>
      <c r="F25" s="415">
        <v>5</v>
      </c>
      <c r="G25" s="373" t="s">
        <v>163</v>
      </c>
      <c r="H25" s="995" t="s">
        <v>106</v>
      </c>
      <c r="I25" s="996"/>
      <c r="J25" s="413">
        <v>6882</v>
      </c>
      <c r="K25" s="414">
        <v>12440</v>
      </c>
      <c r="L25" s="415">
        <v>19322</v>
      </c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373" customFormat="1" ht="18.75" customHeight="1" thickBot="1">
      <c r="A26"/>
      <c r="B26" s="983" t="s">
        <v>107</v>
      </c>
      <c r="C26" s="984"/>
      <c r="D26" s="410">
        <v>30</v>
      </c>
      <c r="E26" s="411">
        <v>30</v>
      </c>
      <c r="F26" s="412">
        <v>60</v>
      </c>
      <c r="G26" s="373" t="s">
        <v>163</v>
      </c>
      <c r="H26" s="983" t="s">
        <v>107</v>
      </c>
      <c r="I26" s="984"/>
      <c r="J26" s="410">
        <v>3594</v>
      </c>
      <c r="K26" s="411">
        <v>6564</v>
      </c>
      <c r="L26" s="412">
        <v>10158</v>
      </c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373" customFormat="1" ht="18.75" customHeight="1">
      <c r="A27"/>
      <c r="B27" s="995" t="s">
        <v>43</v>
      </c>
      <c r="C27" s="996"/>
      <c r="D27" s="413">
        <v>22</v>
      </c>
      <c r="E27" s="414">
        <v>24</v>
      </c>
      <c r="F27" s="415">
        <v>46</v>
      </c>
      <c r="G27" s="373" t="s">
        <v>163</v>
      </c>
      <c r="H27" s="995" t="s">
        <v>43</v>
      </c>
      <c r="I27" s="996"/>
      <c r="J27" s="413">
        <v>553</v>
      </c>
      <c r="K27" s="414">
        <v>929</v>
      </c>
      <c r="L27" s="415">
        <v>1482</v>
      </c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373" customFormat="1" ht="18.75" customHeight="1">
      <c r="A28"/>
      <c r="B28" s="997" t="s">
        <v>183</v>
      </c>
      <c r="C28" s="998"/>
      <c r="D28" s="417">
        <v>85</v>
      </c>
      <c r="E28" s="408">
        <v>110</v>
      </c>
      <c r="F28" s="418">
        <v>195</v>
      </c>
      <c r="G28" s="373" t="s">
        <v>163</v>
      </c>
      <c r="H28" s="997" t="s">
        <v>183</v>
      </c>
      <c r="I28" s="998"/>
      <c r="J28" s="417">
        <v>3502</v>
      </c>
      <c r="K28" s="408">
        <v>9939</v>
      </c>
      <c r="L28" s="418">
        <v>13441</v>
      </c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373" customFormat="1" ht="18.75" customHeight="1" thickBot="1">
      <c r="A29"/>
      <c r="B29" s="983" t="s">
        <v>44</v>
      </c>
      <c r="C29" s="984"/>
      <c r="D29" s="410">
        <v>0</v>
      </c>
      <c r="E29" s="411">
        <v>0</v>
      </c>
      <c r="F29" s="412">
        <v>0</v>
      </c>
      <c r="G29" s="373" t="s">
        <v>163</v>
      </c>
      <c r="H29" s="983" t="s">
        <v>44</v>
      </c>
      <c r="I29" s="984"/>
      <c r="J29" s="410">
        <v>5</v>
      </c>
      <c r="K29" s="411">
        <v>5</v>
      </c>
      <c r="L29" s="412">
        <v>10</v>
      </c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373" customFormat="1" ht="18.75" customHeight="1">
      <c r="A30"/>
      <c r="B30" s="993" t="s">
        <v>184</v>
      </c>
      <c r="C30" s="994"/>
      <c r="D30" s="413">
        <v>3</v>
      </c>
      <c r="E30" s="414">
        <v>4</v>
      </c>
      <c r="F30" s="415">
        <v>7</v>
      </c>
      <c r="G30" s="373" t="s">
        <v>163</v>
      </c>
      <c r="H30" s="993" t="s">
        <v>184</v>
      </c>
      <c r="I30" s="994"/>
      <c r="J30" s="413">
        <v>123</v>
      </c>
      <c r="K30" s="414">
        <v>179</v>
      </c>
      <c r="L30" s="415">
        <v>302</v>
      </c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373" customFormat="1" ht="18.75" customHeight="1">
      <c r="A31"/>
      <c r="B31" s="987" t="s">
        <v>108</v>
      </c>
      <c r="C31" s="988"/>
      <c r="D31" s="407">
        <v>0</v>
      </c>
      <c r="E31" s="408">
        <v>0</v>
      </c>
      <c r="F31" s="409">
        <v>0</v>
      </c>
      <c r="G31" s="373" t="s">
        <v>163</v>
      </c>
      <c r="H31" s="987" t="s">
        <v>108</v>
      </c>
      <c r="I31" s="988"/>
      <c r="J31" s="407">
        <v>14</v>
      </c>
      <c r="K31" s="408">
        <v>14</v>
      </c>
      <c r="L31" s="409">
        <v>28</v>
      </c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373" customFormat="1" ht="18.75" customHeight="1" thickBot="1">
      <c r="A32"/>
      <c r="B32" s="991" t="s">
        <v>109</v>
      </c>
      <c r="C32" s="992"/>
      <c r="D32" s="410">
        <v>1</v>
      </c>
      <c r="E32" s="411">
        <v>5</v>
      </c>
      <c r="F32" s="412">
        <v>6</v>
      </c>
      <c r="G32" s="373" t="s">
        <v>163</v>
      </c>
      <c r="H32" s="991" t="s">
        <v>109</v>
      </c>
      <c r="I32" s="992"/>
      <c r="J32" s="410">
        <v>17</v>
      </c>
      <c r="K32" s="411">
        <v>23</v>
      </c>
      <c r="L32" s="412">
        <v>40</v>
      </c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373" customFormat="1" ht="18.75" customHeight="1" thickBot="1">
      <c r="A33"/>
      <c r="B33" s="985" t="s">
        <v>185</v>
      </c>
      <c r="C33" s="986"/>
      <c r="D33" s="421">
        <v>4</v>
      </c>
      <c r="E33" s="422">
        <v>12</v>
      </c>
      <c r="F33" s="423">
        <v>16</v>
      </c>
      <c r="G33" s="373" t="s">
        <v>163</v>
      </c>
      <c r="H33" s="989" t="s">
        <v>185</v>
      </c>
      <c r="I33" s="990"/>
      <c r="J33" s="424">
        <v>21</v>
      </c>
      <c r="K33" s="425">
        <v>63</v>
      </c>
      <c r="L33" s="426">
        <v>84</v>
      </c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373" customFormat="1" ht="18.75" customHeight="1" thickBot="1">
      <c r="A34"/>
      <c r="B34" s="985" t="s">
        <v>186</v>
      </c>
      <c r="C34" s="986"/>
      <c r="D34" s="421">
        <v>0</v>
      </c>
      <c r="E34" s="422">
        <v>0</v>
      </c>
      <c r="F34" s="423">
        <v>0</v>
      </c>
      <c r="G34" s="373" t="s">
        <v>163</v>
      </c>
      <c r="H34" s="985" t="s">
        <v>186</v>
      </c>
      <c r="I34" s="986"/>
      <c r="J34" s="421">
        <v>4</v>
      </c>
      <c r="K34" s="422">
        <v>4</v>
      </c>
      <c r="L34" s="423">
        <v>8</v>
      </c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373" customFormat="1" ht="21.75" customHeight="1">
      <c r="A35"/>
      <c r="C35" s="427"/>
      <c r="D35" s="428"/>
      <c r="E35" s="428"/>
      <c r="F35" s="428"/>
      <c r="I35" s="427"/>
      <c r="J35" s="428"/>
      <c r="K35" s="428"/>
      <c r="L35" s="428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373" customFormat="1" ht="21.75" customHeight="1">
      <c r="A36"/>
      <c r="C36" s="428"/>
      <c r="D36" s="428"/>
      <c r="E36" s="428"/>
      <c r="F36" s="428"/>
      <c r="I36" s="428"/>
      <c r="J36" s="428"/>
      <c r="K36" s="428"/>
      <c r="L36" s="428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373" customFormat="1" ht="21.75" customHeight="1">
      <c r="A37"/>
      <c r="C37" s="428"/>
      <c r="D37" s="428"/>
      <c r="E37" s="428"/>
      <c r="F37" s="428"/>
      <c r="I37" s="428"/>
      <c r="J37" s="428"/>
      <c r="K37" s="428"/>
      <c r="L37" s="428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373" customFormat="1" ht="21.75" customHeight="1">
      <c r="A38"/>
      <c r="C38" s="428"/>
      <c r="D38" s="428"/>
      <c r="E38" s="428"/>
      <c r="F38" s="428"/>
      <c r="I38" s="428"/>
      <c r="J38" s="428"/>
      <c r="K38" s="428"/>
      <c r="L38" s="42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373" customFormat="1" ht="21.75" customHeight="1">
      <c r="A39"/>
      <c r="C39" s="428"/>
      <c r="D39" s="428"/>
      <c r="E39" s="428"/>
      <c r="F39" s="428"/>
      <c r="I39" s="428"/>
      <c r="J39" s="428"/>
      <c r="K39" s="428"/>
      <c r="L39" s="428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373" customFormat="1" ht="21.75" customHeight="1">
      <c r="A40"/>
      <c r="C40" s="428"/>
      <c r="D40" s="428"/>
      <c r="E40" s="428"/>
      <c r="F40" s="428"/>
      <c r="I40" s="428"/>
      <c r="J40" s="428"/>
      <c r="K40" s="428"/>
      <c r="L40" s="428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374" customFormat="1" ht="21.75" customHeight="1">
      <c r="A41"/>
      <c r="C41" s="428"/>
      <c r="D41" s="428"/>
      <c r="E41" s="428"/>
      <c r="F41" s="428"/>
      <c r="G41" s="373"/>
      <c r="I41" s="428"/>
      <c r="J41" s="428"/>
      <c r="K41" s="428"/>
      <c r="L41" s="428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374" customFormat="1" ht="21.75" customHeight="1">
      <c r="A42"/>
      <c r="C42" s="428"/>
      <c r="D42" s="428"/>
      <c r="E42" s="428"/>
      <c r="F42" s="428"/>
      <c r="G42" s="373"/>
      <c r="I42" s="428"/>
      <c r="J42" s="428"/>
      <c r="K42" s="428"/>
      <c r="L42" s="428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374" customFormat="1" ht="21.75" customHeight="1">
      <c r="A43"/>
      <c r="C43" s="428"/>
      <c r="D43" s="428"/>
      <c r="E43" s="428"/>
      <c r="F43" s="428"/>
      <c r="G43" s="373"/>
      <c r="I43" s="428"/>
      <c r="J43" s="428"/>
      <c r="K43" s="428"/>
      <c r="L43" s="428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374" customFormat="1" ht="21.75" customHeight="1">
      <c r="A44"/>
      <c r="C44" s="428"/>
      <c r="D44" s="429"/>
      <c r="E44" s="429"/>
      <c r="F44" s="429"/>
      <c r="G44" s="373"/>
      <c r="I44" s="428"/>
      <c r="J44" s="429"/>
      <c r="K44" s="429"/>
      <c r="L44" s="429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374" customFormat="1" ht="21.75" customHeight="1">
      <c r="A45"/>
      <c r="C45" s="428"/>
      <c r="D45" s="429"/>
      <c r="E45" s="429"/>
      <c r="F45" s="429"/>
      <c r="G45" s="373"/>
      <c r="I45" s="428"/>
      <c r="J45" s="429"/>
      <c r="K45" s="429"/>
      <c r="L45" s="429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374" customFormat="1" ht="21.75" customHeight="1">
      <c r="A46"/>
      <c r="C46" s="428"/>
      <c r="D46" s="429"/>
      <c r="E46" s="429"/>
      <c r="F46" s="429"/>
      <c r="G46" s="373"/>
      <c r="I46" s="428"/>
      <c r="J46" s="429"/>
      <c r="K46" s="429"/>
      <c r="L46" s="429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374" customFormat="1" ht="21.75" customHeight="1">
      <c r="A47"/>
      <c r="C47" s="428"/>
      <c r="D47" s="429"/>
      <c r="E47" s="429"/>
      <c r="F47" s="429"/>
      <c r="G47" s="373"/>
      <c r="I47" s="428"/>
      <c r="J47" s="429"/>
      <c r="K47" s="429"/>
      <c r="L47" s="429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374" customFormat="1" ht="21.75" customHeight="1">
      <c r="A48"/>
      <c r="C48" s="428"/>
      <c r="D48" s="429"/>
      <c r="E48" s="429"/>
      <c r="F48" s="429"/>
      <c r="G48" s="373"/>
      <c r="I48" s="428"/>
      <c r="J48" s="429"/>
      <c r="K48" s="429"/>
      <c r="L48" s="429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374" customFormat="1" ht="21.75" customHeight="1">
      <c r="A49"/>
      <c r="C49" s="428"/>
      <c r="D49" s="429"/>
      <c r="E49" s="429"/>
      <c r="F49" s="429"/>
      <c r="G49" s="373"/>
      <c r="I49" s="428"/>
      <c r="J49" s="429"/>
      <c r="K49" s="429"/>
      <c r="L49" s="42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374" customFormat="1" ht="21.75" customHeight="1">
      <c r="A50"/>
      <c r="C50" s="428"/>
      <c r="D50" s="429"/>
      <c r="E50" s="429"/>
      <c r="F50" s="429"/>
      <c r="G50" s="373"/>
      <c r="I50" s="428"/>
      <c r="J50" s="429"/>
      <c r="K50" s="429"/>
      <c r="L50" s="429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374" customFormat="1" ht="21.75" customHeight="1">
      <c r="A51"/>
      <c r="C51" s="428"/>
      <c r="D51" s="429"/>
      <c r="E51" s="429"/>
      <c r="F51" s="429"/>
      <c r="G51" s="373"/>
      <c r="I51" s="428"/>
      <c r="J51" s="429"/>
      <c r="K51" s="429"/>
      <c r="L51" s="429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374" customFormat="1" ht="21.75" customHeight="1">
      <c r="A52"/>
      <c r="C52" s="428"/>
      <c r="D52" s="429"/>
      <c r="E52" s="429"/>
      <c r="F52" s="429"/>
      <c r="G52" s="373"/>
      <c r="I52" s="428"/>
      <c r="J52" s="429"/>
      <c r="K52" s="429"/>
      <c r="L52" s="429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374" customFormat="1" ht="21.75" customHeight="1">
      <c r="A53"/>
      <c r="C53" s="428"/>
      <c r="D53" s="429"/>
      <c r="E53" s="429"/>
      <c r="F53" s="429"/>
      <c r="G53" s="373"/>
      <c r="I53" s="428"/>
      <c r="J53" s="429"/>
      <c r="K53" s="429"/>
      <c r="L53" s="429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374" customFormat="1" ht="21.75" customHeight="1">
      <c r="A54"/>
      <c r="C54" s="428"/>
      <c r="D54" s="429"/>
      <c r="E54" s="429"/>
      <c r="F54" s="429"/>
      <c r="G54" s="373"/>
      <c r="I54" s="428"/>
      <c r="J54" s="429"/>
      <c r="K54" s="429"/>
      <c r="L54" s="429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374" customFormat="1" ht="21.75" customHeight="1">
      <c r="A55"/>
      <c r="C55" s="428"/>
      <c r="D55" s="429"/>
      <c r="E55" s="429"/>
      <c r="F55" s="429"/>
      <c r="G55" s="373"/>
      <c r="I55" s="428"/>
      <c r="J55" s="429"/>
      <c r="K55" s="429"/>
      <c r="L55" s="429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374" customFormat="1" ht="21.75" customHeight="1">
      <c r="A56"/>
      <c r="C56" s="428"/>
      <c r="D56" s="429"/>
      <c r="E56" s="429"/>
      <c r="F56" s="429"/>
      <c r="G56" s="373"/>
      <c r="I56" s="428"/>
      <c r="J56" s="429"/>
      <c r="K56" s="429"/>
      <c r="L56" s="429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374" customFormat="1" ht="21.75" customHeight="1">
      <c r="A57"/>
      <c r="C57" s="428"/>
      <c r="D57" s="429"/>
      <c r="E57" s="429"/>
      <c r="F57" s="429"/>
      <c r="G57" s="373"/>
      <c r="I57" s="428"/>
      <c r="J57" s="429"/>
      <c r="K57" s="429"/>
      <c r="L57" s="429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374" customFormat="1" ht="21.75" customHeight="1">
      <c r="A58"/>
      <c r="C58" s="428"/>
      <c r="D58" s="429"/>
      <c r="E58" s="429"/>
      <c r="F58" s="429"/>
      <c r="G58" s="373"/>
      <c r="I58" s="428"/>
      <c r="J58" s="429"/>
      <c r="K58" s="429"/>
      <c r="L58" s="429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374" customFormat="1" ht="21.75" customHeight="1">
      <c r="A59"/>
      <c r="C59" s="428"/>
      <c r="D59" s="429"/>
      <c r="E59" s="429"/>
      <c r="F59" s="429"/>
      <c r="G59" s="373"/>
      <c r="I59" s="428"/>
      <c r="J59" s="429"/>
      <c r="K59" s="429"/>
      <c r="L59" s="42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374" customFormat="1" ht="21.75" customHeight="1">
      <c r="A60"/>
      <c r="C60" s="428"/>
      <c r="D60" s="429"/>
      <c r="E60" s="429"/>
      <c r="F60" s="429"/>
      <c r="G60" s="373"/>
      <c r="I60" s="428"/>
      <c r="J60" s="429"/>
      <c r="K60" s="429"/>
      <c r="L60" s="429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374" customFormat="1" ht="21.75" customHeight="1">
      <c r="A61"/>
      <c r="C61" s="428"/>
      <c r="D61" s="429"/>
      <c r="E61" s="429"/>
      <c r="F61" s="429"/>
      <c r="G61" s="373"/>
      <c r="I61" s="428"/>
      <c r="J61" s="429"/>
      <c r="K61" s="429"/>
      <c r="L61" s="429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374" customFormat="1" ht="21.75" customHeight="1">
      <c r="A62"/>
      <c r="C62" s="428"/>
      <c r="D62" s="429"/>
      <c r="E62" s="429"/>
      <c r="F62" s="429"/>
      <c r="G62" s="373"/>
      <c r="I62" s="428"/>
      <c r="J62" s="429"/>
      <c r="K62" s="429"/>
      <c r="L62" s="429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374" customFormat="1" ht="21.75" customHeight="1">
      <c r="A63"/>
      <c r="C63" s="428"/>
      <c r="D63" s="429"/>
      <c r="E63" s="429"/>
      <c r="F63" s="429"/>
      <c r="G63" s="373"/>
      <c r="I63" s="428"/>
      <c r="J63" s="429"/>
      <c r="K63" s="429"/>
      <c r="L63" s="429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374" customFormat="1" ht="21.75" customHeight="1">
      <c r="A64"/>
      <c r="C64" s="428"/>
      <c r="D64" s="429"/>
      <c r="E64" s="429"/>
      <c r="F64" s="429"/>
      <c r="G64" s="373"/>
      <c r="I64" s="428"/>
      <c r="J64" s="429"/>
      <c r="K64" s="429"/>
      <c r="L64" s="429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374" customFormat="1" ht="21.75" customHeight="1">
      <c r="A65"/>
      <c r="C65" s="428"/>
      <c r="D65" s="429"/>
      <c r="E65" s="429"/>
      <c r="F65" s="429"/>
      <c r="G65" s="373"/>
      <c r="I65" s="428"/>
      <c r="J65" s="429"/>
      <c r="K65" s="429"/>
      <c r="L65" s="429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374" customFormat="1" ht="21.75" customHeight="1">
      <c r="A66"/>
      <c r="C66" s="428"/>
      <c r="D66" s="429"/>
      <c r="E66" s="429"/>
      <c r="F66" s="429"/>
      <c r="G66" s="373"/>
      <c r="I66" s="428"/>
      <c r="J66" s="429"/>
      <c r="K66" s="429"/>
      <c r="L66" s="429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374" customFormat="1" ht="21.75" customHeight="1">
      <c r="A67"/>
      <c r="C67" s="428"/>
      <c r="D67" s="429"/>
      <c r="E67" s="429"/>
      <c r="F67" s="429"/>
      <c r="G67" s="373"/>
      <c r="I67" s="428"/>
      <c r="J67" s="429"/>
      <c r="K67" s="429"/>
      <c r="L67" s="429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374" customFormat="1" ht="21.75" customHeight="1">
      <c r="A68"/>
      <c r="C68" s="428"/>
      <c r="D68" s="429"/>
      <c r="E68" s="429"/>
      <c r="F68" s="429"/>
      <c r="G68" s="373"/>
      <c r="I68" s="428"/>
      <c r="J68" s="429"/>
      <c r="K68" s="429"/>
      <c r="L68" s="429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374" customFormat="1" ht="21.75" customHeight="1">
      <c r="A69"/>
      <c r="C69" s="428"/>
      <c r="D69" s="429"/>
      <c r="E69" s="429"/>
      <c r="F69" s="429"/>
      <c r="G69" s="373"/>
      <c r="I69" s="428"/>
      <c r="J69" s="429"/>
      <c r="K69" s="429"/>
      <c r="L69" s="42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374" customFormat="1" ht="21.75" customHeight="1">
      <c r="A70"/>
      <c r="C70" s="428"/>
      <c r="D70" s="429"/>
      <c r="E70" s="429"/>
      <c r="F70" s="429"/>
      <c r="G70" s="373"/>
      <c r="I70" s="428"/>
      <c r="J70" s="429"/>
      <c r="K70" s="429"/>
      <c r="L70" s="429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374" customFormat="1" ht="21.75" customHeight="1">
      <c r="A71"/>
      <c r="C71" s="428"/>
      <c r="D71" s="429"/>
      <c r="E71" s="429"/>
      <c r="F71" s="429"/>
      <c r="G71" s="373"/>
      <c r="I71" s="428"/>
      <c r="J71" s="429"/>
      <c r="K71" s="429"/>
      <c r="L71" s="429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374" customFormat="1" ht="21.75" customHeight="1">
      <c r="A72"/>
      <c r="C72" s="428"/>
      <c r="D72" s="429"/>
      <c r="E72" s="429"/>
      <c r="F72" s="429"/>
      <c r="G72" s="373"/>
      <c r="I72" s="428"/>
      <c r="J72" s="429"/>
      <c r="K72" s="429"/>
      <c r="L72" s="429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374" customFormat="1" ht="21.75" customHeight="1">
      <c r="A73"/>
      <c r="C73" s="428"/>
      <c r="D73" s="429"/>
      <c r="E73" s="429"/>
      <c r="F73" s="429"/>
      <c r="G73" s="373"/>
      <c r="I73" s="428"/>
      <c r="J73" s="429"/>
      <c r="K73" s="429"/>
      <c r="L73" s="429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374" customFormat="1" ht="21.75" customHeight="1">
      <c r="A74"/>
      <c r="C74" s="428"/>
      <c r="D74" s="429"/>
      <c r="E74" s="429"/>
      <c r="F74" s="429"/>
      <c r="G74" s="373"/>
      <c r="I74" s="428"/>
      <c r="J74" s="429"/>
      <c r="K74" s="429"/>
      <c r="L74" s="429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374" customFormat="1" ht="21.75" customHeight="1">
      <c r="A75"/>
      <c r="C75" s="428"/>
      <c r="D75" s="429"/>
      <c r="E75" s="429"/>
      <c r="F75" s="429"/>
      <c r="G75" s="373"/>
      <c r="I75" s="428"/>
      <c r="J75" s="429"/>
      <c r="K75" s="429"/>
      <c r="L75" s="429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374" customFormat="1" ht="21.75" customHeight="1">
      <c r="A76"/>
      <c r="C76" s="428"/>
      <c r="D76" s="429"/>
      <c r="E76" s="429"/>
      <c r="F76" s="429"/>
      <c r="G76" s="373"/>
      <c r="I76" s="428"/>
      <c r="J76" s="429"/>
      <c r="K76" s="429"/>
      <c r="L76" s="429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374" customFormat="1" ht="21.75" customHeight="1">
      <c r="A77"/>
      <c r="C77" s="428"/>
      <c r="D77" s="429"/>
      <c r="E77" s="429"/>
      <c r="F77" s="429"/>
      <c r="G77" s="373"/>
      <c r="I77" s="428"/>
      <c r="J77" s="429"/>
      <c r="K77" s="429"/>
      <c r="L77" s="429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374" customFormat="1" ht="21.75" customHeight="1">
      <c r="A78"/>
      <c r="C78" s="428"/>
      <c r="D78" s="429"/>
      <c r="E78" s="429"/>
      <c r="F78" s="429"/>
      <c r="G78" s="373"/>
      <c r="I78" s="428"/>
      <c r="J78" s="429"/>
      <c r="K78" s="429"/>
      <c r="L78" s="429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s="374" customFormat="1" ht="21.75" customHeight="1">
      <c r="A79"/>
      <c r="C79" s="428"/>
      <c r="D79" s="429"/>
      <c r="E79" s="429"/>
      <c r="F79" s="429"/>
      <c r="G79" s="373"/>
      <c r="I79" s="428"/>
      <c r="J79" s="429"/>
      <c r="K79" s="429"/>
      <c r="L79" s="42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374" customFormat="1" ht="21.75" customHeight="1">
      <c r="A80"/>
      <c r="C80" s="428"/>
      <c r="D80" s="429"/>
      <c r="E80" s="429"/>
      <c r="F80" s="429"/>
      <c r="G80" s="373"/>
      <c r="I80" s="428"/>
      <c r="J80" s="429"/>
      <c r="K80" s="429"/>
      <c r="L80" s="429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374" customFormat="1" ht="21.75" customHeight="1">
      <c r="A81"/>
      <c r="C81" s="428"/>
      <c r="D81" s="429"/>
      <c r="E81" s="429"/>
      <c r="F81" s="429"/>
      <c r="G81" s="373"/>
      <c r="I81" s="428"/>
      <c r="J81" s="429"/>
      <c r="K81" s="429"/>
      <c r="L81" s="429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374" customFormat="1" ht="21.75" customHeight="1">
      <c r="A82"/>
      <c r="C82" s="428"/>
      <c r="D82" s="429"/>
      <c r="E82" s="429"/>
      <c r="F82" s="429"/>
      <c r="G82" s="373"/>
      <c r="I82" s="428"/>
      <c r="J82" s="429"/>
      <c r="K82" s="429"/>
      <c r="L82" s="429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374" customFormat="1" ht="21.75" customHeight="1">
      <c r="A83"/>
      <c r="C83" s="428"/>
      <c r="D83" s="429"/>
      <c r="E83" s="429"/>
      <c r="F83" s="429"/>
      <c r="G83" s="373"/>
      <c r="I83" s="428"/>
      <c r="J83" s="429"/>
      <c r="K83" s="429"/>
      <c r="L83" s="429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374" customFormat="1" ht="21.75" customHeight="1">
      <c r="A84"/>
      <c r="C84" s="428"/>
      <c r="D84" s="429"/>
      <c r="E84" s="429"/>
      <c r="F84" s="429"/>
      <c r="G84" s="373"/>
      <c r="I84" s="428"/>
      <c r="J84" s="429"/>
      <c r="K84" s="429"/>
      <c r="L84" s="429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374" customFormat="1" ht="21.75" customHeight="1">
      <c r="A85"/>
      <c r="C85" s="428"/>
      <c r="D85" s="429"/>
      <c r="E85" s="429"/>
      <c r="F85" s="429"/>
      <c r="G85" s="373"/>
      <c r="I85" s="428"/>
      <c r="J85" s="429"/>
      <c r="K85" s="429"/>
      <c r="L85" s="429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374" customFormat="1" ht="21.75" customHeight="1">
      <c r="A86"/>
      <c r="C86" s="428"/>
      <c r="D86" s="429"/>
      <c r="E86" s="429"/>
      <c r="F86" s="429"/>
      <c r="G86" s="373"/>
      <c r="I86" s="428"/>
      <c r="J86" s="429"/>
      <c r="K86" s="429"/>
      <c r="L86" s="429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374" customFormat="1" ht="21.75" customHeight="1">
      <c r="A87"/>
      <c r="C87" s="428"/>
      <c r="D87" s="429"/>
      <c r="E87" s="429"/>
      <c r="F87" s="429"/>
      <c r="G87" s="373"/>
      <c r="I87" s="428"/>
      <c r="J87" s="429"/>
      <c r="K87" s="429"/>
      <c r="L87" s="429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374" customFormat="1" ht="21.75" customHeight="1">
      <c r="A88"/>
      <c r="C88" s="428"/>
      <c r="D88" s="429"/>
      <c r="E88" s="429"/>
      <c r="F88" s="429"/>
      <c r="G88" s="373"/>
      <c r="I88" s="428"/>
      <c r="J88" s="429"/>
      <c r="K88" s="429"/>
      <c r="L88" s="429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374" customFormat="1" ht="21.75" customHeight="1">
      <c r="A89"/>
      <c r="C89" s="428"/>
      <c r="D89" s="429"/>
      <c r="E89" s="429"/>
      <c r="F89" s="429"/>
      <c r="G89" s="373"/>
      <c r="I89" s="428"/>
      <c r="J89" s="429"/>
      <c r="K89" s="429"/>
      <c r="L89" s="42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374" customFormat="1" ht="21.75" customHeight="1">
      <c r="A90"/>
      <c r="C90" s="428"/>
      <c r="D90" s="429"/>
      <c r="E90" s="429"/>
      <c r="F90" s="429"/>
      <c r="G90" s="373"/>
      <c r="I90" s="428"/>
      <c r="J90" s="429"/>
      <c r="K90" s="429"/>
      <c r="L90" s="429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374" customFormat="1" ht="21.75" customHeight="1">
      <c r="A91"/>
      <c r="C91" s="428"/>
      <c r="D91" s="429"/>
      <c r="E91" s="429"/>
      <c r="F91" s="429"/>
      <c r="G91" s="373"/>
      <c r="I91" s="428"/>
      <c r="J91" s="429"/>
      <c r="K91" s="429"/>
      <c r="L91" s="429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374" customFormat="1" ht="21.75" customHeight="1">
      <c r="A92"/>
      <c r="C92" s="428"/>
      <c r="D92" s="429"/>
      <c r="E92" s="429"/>
      <c r="F92" s="429"/>
      <c r="G92" s="373"/>
      <c r="I92" s="428"/>
      <c r="J92" s="429"/>
      <c r="K92" s="429"/>
      <c r="L92" s="429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374" customFormat="1" ht="21.75" customHeight="1">
      <c r="A93"/>
      <c r="C93" s="428"/>
      <c r="D93" s="429"/>
      <c r="E93" s="429"/>
      <c r="F93" s="429"/>
      <c r="G93" s="373"/>
      <c r="I93" s="428"/>
      <c r="J93" s="429"/>
      <c r="K93" s="429"/>
      <c r="L93" s="429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374" customFormat="1" ht="21.75" customHeight="1">
      <c r="A94"/>
      <c r="C94" s="428"/>
      <c r="D94" s="429"/>
      <c r="E94" s="429"/>
      <c r="F94" s="429"/>
      <c r="G94" s="373"/>
      <c r="I94" s="428"/>
      <c r="J94" s="429"/>
      <c r="K94" s="429"/>
      <c r="L94" s="429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374" customFormat="1" ht="21.75" customHeight="1">
      <c r="A95"/>
      <c r="C95" s="428"/>
      <c r="D95" s="429"/>
      <c r="E95" s="429"/>
      <c r="F95" s="429"/>
      <c r="G95" s="373"/>
      <c r="I95" s="428"/>
      <c r="J95" s="429"/>
      <c r="K95" s="429"/>
      <c r="L95" s="429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374" customFormat="1" ht="21.75" customHeight="1">
      <c r="A96"/>
      <c r="C96" s="428"/>
      <c r="D96" s="429"/>
      <c r="E96" s="429"/>
      <c r="F96" s="429"/>
      <c r="G96" s="373"/>
      <c r="I96" s="428"/>
      <c r="J96" s="429"/>
      <c r="K96" s="429"/>
      <c r="L96" s="429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374" customFormat="1" ht="21.75" customHeight="1">
      <c r="A97"/>
      <c r="C97" s="428"/>
      <c r="D97" s="429"/>
      <c r="E97" s="429"/>
      <c r="F97" s="429"/>
      <c r="G97" s="373"/>
      <c r="I97" s="428"/>
      <c r="J97" s="429"/>
      <c r="K97" s="429"/>
      <c r="L97" s="429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374" customFormat="1" ht="21.75" customHeight="1">
      <c r="A98"/>
      <c r="C98" s="428"/>
      <c r="D98" s="429"/>
      <c r="E98" s="429"/>
      <c r="F98" s="429"/>
      <c r="G98" s="373"/>
      <c r="I98" s="428"/>
      <c r="J98" s="429"/>
      <c r="K98" s="429"/>
      <c r="L98" s="429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374" customFormat="1" ht="21.75" customHeight="1">
      <c r="A99"/>
      <c r="C99" s="428"/>
      <c r="D99" s="429"/>
      <c r="E99" s="429"/>
      <c r="F99" s="429"/>
      <c r="G99" s="373"/>
      <c r="I99" s="428"/>
      <c r="J99" s="429"/>
      <c r="K99" s="429"/>
      <c r="L99" s="42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374" customFormat="1" ht="21.75" customHeight="1">
      <c r="A100"/>
      <c r="C100" s="428"/>
      <c r="D100" s="429"/>
      <c r="E100" s="429"/>
      <c r="F100" s="429"/>
      <c r="G100" s="373"/>
      <c r="I100" s="428"/>
      <c r="J100" s="429"/>
      <c r="K100" s="429"/>
      <c r="L100" s="429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374" customFormat="1" ht="21.75" customHeight="1">
      <c r="A101"/>
      <c r="C101" s="428"/>
      <c r="D101" s="429"/>
      <c r="E101" s="429"/>
      <c r="F101" s="429"/>
      <c r="G101" s="373"/>
      <c r="I101" s="428"/>
      <c r="J101" s="429"/>
      <c r="K101" s="429"/>
      <c r="L101" s="429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s="374" customFormat="1" ht="21.75" customHeight="1">
      <c r="A102"/>
      <c r="C102" s="428"/>
      <c r="D102" s="429"/>
      <c r="E102" s="429"/>
      <c r="F102" s="429"/>
      <c r="G102" s="373"/>
      <c r="I102" s="428"/>
      <c r="J102" s="429"/>
      <c r="K102" s="429"/>
      <c r="L102" s="429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s="374" customFormat="1" ht="21.75" customHeight="1">
      <c r="A103"/>
      <c r="C103" s="428"/>
      <c r="D103" s="429"/>
      <c r="E103" s="429"/>
      <c r="F103" s="429"/>
      <c r="G103" s="373"/>
      <c r="I103" s="428"/>
      <c r="J103" s="429"/>
      <c r="K103" s="429"/>
      <c r="L103" s="429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374" customFormat="1" ht="21.75" customHeight="1">
      <c r="A104"/>
      <c r="C104" s="428"/>
      <c r="D104" s="429"/>
      <c r="E104" s="429"/>
      <c r="F104" s="429"/>
      <c r="G104" s="373"/>
      <c r="I104" s="428"/>
      <c r="J104" s="429"/>
      <c r="K104" s="429"/>
      <c r="L104" s="429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374" customFormat="1" ht="21.75" customHeight="1">
      <c r="A105"/>
      <c r="C105" s="428"/>
      <c r="D105" s="429"/>
      <c r="E105" s="429"/>
      <c r="F105" s="429"/>
      <c r="G105" s="373"/>
      <c r="I105" s="428"/>
      <c r="J105" s="429"/>
      <c r="K105" s="429"/>
      <c r="L105" s="429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374" customFormat="1" ht="21.75" customHeight="1">
      <c r="A106"/>
      <c r="C106" s="428"/>
      <c r="D106" s="429"/>
      <c r="E106" s="429"/>
      <c r="F106" s="429"/>
      <c r="G106" s="373"/>
      <c r="I106" s="428"/>
      <c r="J106" s="429"/>
      <c r="K106" s="429"/>
      <c r="L106" s="429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374" customFormat="1" ht="21.75" customHeight="1">
      <c r="A107"/>
      <c r="C107" s="428"/>
      <c r="D107" s="429"/>
      <c r="E107" s="429"/>
      <c r="F107" s="429"/>
      <c r="G107" s="373"/>
      <c r="I107" s="428"/>
      <c r="J107" s="429"/>
      <c r="K107" s="429"/>
      <c r="L107" s="429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374" customFormat="1" ht="21.75" customHeight="1">
      <c r="A108"/>
      <c r="C108" s="428"/>
      <c r="D108" s="429"/>
      <c r="E108" s="429"/>
      <c r="F108" s="429"/>
      <c r="G108" s="373"/>
      <c r="I108" s="428"/>
      <c r="J108" s="429"/>
      <c r="K108" s="429"/>
      <c r="L108" s="429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374" customFormat="1" ht="21.75" customHeight="1">
      <c r="A109"/>
      <c r="C109" s="428"/>
      <c r="D109" s="429"/>
      <c r="E109" s="429"/>
      <c r="F109" s="429"/>
      <c r="G109" s="373"/>
      <c r="I109" s="428"/>
      <c r="J109" s="429"/>
      <c r="K109" s="429"/>
      <c r="L109" s="42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374" customFormat="1" ht="21.75" customHeight="1">
      <c r="A110"/>
      <c r="C110" s="428"/>
      <c r="D110" s="429"/>
      <c r="E110" s="429"/>
      <c r="F110" s="429"/>
      <c r="G110" s="373"/>
      <c r="I110" s="428"/>
      <c r="J110" s="429"/>
      <c r="K110" s="429"/>
      <c r="L110" s="429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374" customFormat="1" ht="21.75" customHeight="1">
      <c r="A111"/>
      <c r="C111" s="428"/>
      <c r="D111" s="429"/>
      <c r="E111" s="429"/>
      <c r="F111" s="429"/>
      <c r="G111" s="373"/>
      <c r="I111" s="428"/>
      <c r="J111" s="429"/>
      <c r="K111" s="429"/>
      <c r="L111" s="429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374" customFormat="1" ht="21.75" customHeight="1">
      <c r="A112"/>
      <c r="C112" s="428"/>
      <c r="D112" s="429"/>
      <c r="E112" s="429"/>
      <c r="F112" s="429"/>
      <c r="G112" s="373"/>
      <c r="I112" s="428"/>
      <c r="J112" s="429"/>
      <c r="K112" s="429"/>
      <c r="L112" s="429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374" customFormat="1" ht="21.75" customHeight="1">
      <c r="A113"/>
      <c r="C113" s="428"/>
      <c r="D113" s="429"/>
      <c r="E113" s="429"/>
      <c r="F113" s="429"/>
      <c r="G113" s="373"/>
      <c r="I113" s="428"/>
      <c r="J113" s="429"/>
      <c r="K113" s="429"/>
      <c r="L113" s="429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374" customFormat="1" ht="21.75" customHeight="1">
      <c r="A114"/>
      <c r="C114" s="428"/>
      <c r="D114" s="429"/>
      <c r="E114" s="429"/>
      <c r="F114" s="429"/>
      <c r="G114" s="373"/>
      <c r="I114" s="428"/>
      <c r="J114" s="429"/>
      <c r="K114" s="429"/>
      <c r="L114" s="429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374" customFormat="1" ht="21.75" customHeight="1">
      <c r="A115"/>
      <c r="C115" s="428"/>
      <c r="D115" s="429"/>
      <c r="E115" s="429"/>
      <c r="F115" s="429"/>
      <c r="G115" s="373"/>
      <c r="I115" s="428"/>
      <c r="J115" s="429"/>
      <c r="K115" s="429"/>
      <c r="L115" s="429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374" customFormat="1" ht="21.75" customHeight="1">
      <c r="A116"/>
      <c r="C116" s="428"/>
      <c r="D116" s="429"/>
      <c r="E116" s="429"/>
      <c r="F116" s="429"/>
      <c r="G116" s="373"/>
      <c r="I116" s="428"/>
      <c r="J116" s="429"/>
      <c r="K116" s="429"/>
      <c r="L116" s="429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374" customFormat="1" ht="21.75" customHeight="1">
      <c r="A117"/>
      <c r="C117" s="428"/>
      <c r="D117" s="429"/>
      <c r="E117" s="429"/>
      <c r="F117" s="429"/>
      <c r="G117" s="373"/>
      <c r="I117" s="428"/>
      <c r="J117" s="429"/>
      <c r="K117" s="429"/>
      <c r="L117" s="429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374" customFormat="1" ht="21.75" customHeight="1">
      <c r="A118"/>
      <c r="C118" s="428"/>
      <c r="D118" s="429"/>
      <c r="E118" s="429"/>
      <c r="F118" s="429"/>
      <c r="G118" s="373"/>
      <c r="I118" s="428"/>
      <c r="J118" s="429"/>
      <c r="K118" s="429"/>
      <c r="L118" s="429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374" customFormat="1" ht="21.75" customHeight="1">
      <c r="A119"/>
      <c r="C119" s="428"/>
      <c r="D119" s="429"/>
      <c r="E119" s="429"/>
      <c r="F119" s="429"/>
      <c r="G119" s="373"/>
      <c r="I119" s="428"/>
      <c r="J119" s="429"/>
      <c r="K119" s="429"/>
      <c r="L119" s="42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374" customFormat="1" ht="21.75" customHeight="1">
      <c r="A120"/>
      <c r="C120" s="428"/>
      <c r="D120" s="429"/>
      <c r="E120" s="429"/>
      <c r="F120" s="429"/>
      <c r="G120" s="373"/>
      <c r="I120" s="428"/>
      <c r="J120" s="429"/>
      <c r="K120" s="429"/>
      <c r="L120" s="429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374" customFormat="1" ht="21.75" customHeight="1">
      <c r="A121"/>
      <c r="C121" s="428"/>
      <c r="D121" s="429"/>
      <c r="E121" s="429"/>
      <c r="F121" s="429"/>
      <c r="G121" s="373"/>
      <c r="I121" s="428"/>
      <c r="J121" s="429"/>
      <c r="K121" s="429"/>
      <c r="L121" s="429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374" customFormat="1" ht="21.75" customHeight="1">
      <c r="A122"/>
      <c r="C122" s="428"/>
      <c r="D122" s="429"/>
      <c r="E122" s="429"/>
      <c r="F122" s="429"/>
      <c r="G122" s="373"/>
      <c r="I122" s="428"/>
      <c r="J122" s="429"/>
      <c r="K122" s="429"/>
      <c r="L122" s="429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374" customFormat="1" ht="21.75" customHeight="1">
      <c r="A123"/>
      <c r="C123" s="428"/>
      <c r="D123" s="429"/>
      <c r="E123" s="429"/>
      <c r="F123" s="429"/>
      <c r="G123" s="373"/>
      <c r="I123" s="428"/>
      <c r="J123" s="429"/>
      <c r="K123" s="429"/>
      <c r="L123" s="429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374" customFormat="1" ht="21.75" customHeight="1">
      <c r="A124"/>
      <c r="C124" s="428"/>
      <c r="D124" s="429"/>
      <c r="E124" s="429"/>
      <c r="F124" s="429"/>
      <c r="G124" s="373"/>
      <c r="I124" s="428"/>
      <c r="J124" s="429"/>
      <c r="K124" s="429"/>
      <c r="L124" s="429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s="374" customFormat="1" ht="21.75" customHeight="1">
      <c r="A125"/>
      <c r="C125" s="428"/>
      <c r="D125" s="429"/>
      <c r="E125" s="429"/>
      <c r="F125" s="429"/>
      <c r="G125" s="373"/>
      <c r="I125" s="428"/>
      <c r="J125" s="429"/>
      <c r="K125" s="429"/>
      <c r="L125" s="429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s="374" customFormat="1" ht="21.75" customHeight="1">
      <c r="A126"/>
      <c r="C126" s="428"/>
      <c r="D126" s="429"/>
      <c r="E126" s="429"/>
      <c r="F126" s="429"/>
      <c r="G126" s="373"/>
      <c r="I126" s="428"/>
      <c r="J126" s="429"/>
      <c r="K126" s="429"/>
      <c r="L126" s="429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374" customFormat="1" ht="21.75" customHeight="1">
      <c r="A127"/>
      <c r="C127" s="428"/>
      <c r="D127" s="429"/>
      <c r="E127" s="429"/>
      <c r="F127" s="429"/>
      <c r="G127" s="373"/>
      <c r="I127" s="428"/>
      <c r="J127" s="429"/>
      <c r="K127" s="429"/>
      <c r="L127" s="429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s="374" customFormat="1" ht="21.75" customHeight="1">
      <c r="A128"/>
      <c r="C128" s="428"/>
      <c r="D128" s="429"/>
      <c r="E128" s="429"/>
      <c r="F128" s="429"/>
      <c r="G128" s="373"/>
      <c r="I128" s="428"/>
      <c r="J128" s="429"/>
      <c r="K128" s="429"/>
      <c r="L128" s="429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s="374" customFormat="1" ht="21.75" customHeight="1">
      <c r="A129"/>
      <c r="C129" s="428"/>
      <c r="D129" s="429"/>
      <c r="E129" s="429"/>
      <c r="F129" s="429"/>
      <c r="G129" s="373"/>
      <c r="I129" s="428"/>
      <c r="J129" s="429"/>
      <c r="K129" s="429"/>
      <c r="L129" s="4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374" customFormat="1" ht="21.75" customHeight="1">
      <c r="A130"/>
      <c r="C130" s="428"/>
      <c r="D130" s="429"/>
      <c r="E130" s="429"/>
      <c r="F130" s="429"/>
      <c r="G130" s="373"/>
      <c r="I130" s="428"/>
      <c r="J130" s="429"/>
      <c r="K130" s="429"/>
      <c r="L130" s="429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374" customFormat="1" ht="21.75" customHeight="1">
      <c r="A131"/>
      <c r="C131" s="428"/>
      <c r="D131" s="429"/>
      <c r="E131" s="429"/>
      <c r="F131" s="429"/>
      <c r="G131" s="373"/>
      <c r="I131" s="428"/>
      <c r="J131" s="429"/>
      <c r="K131" s="429"/>
      <c r="L131" s="429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374" customFormat="1" ht="21.75" customHeight="1">
      <c r="A132"/>
      <c r="C132" s="428"/>
      <c r="D132" s="429"/>
      <c r="E132" s="429"/>
      <c r="F132" s="429"/>
      <c r="G132" s="373"/>
      <c r="I132" s="428"/>
      <c r="J132" s="429"/>
      <c r="K132" s="429"/>
      <c r="L132" s="429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s="374" customFormat="1" ht="21.75" customHeight="1">
      <c r="A133"/>
      <c r="C133" s="428"/>
      <c r="D133" s="429"/>
      <c r="E133" s="429"/>
      <c r="F133" s="429"/>
      <c r="G133" s="373"/>
      <c r="I133" s="428"/>
      <c r="J133" s="429"/>
      <c r="K133" s="429"/>
      <c r="L133" s="429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s="374" customFormat="1" ht="21.75" customHeight="1">
      <c r="A134"/>
      <c r="C134" s="428"/>
      <c r="D134" s="429"/>
      <c r="E134" s="429"/>
      <c r="F134" s="429"/>
      <c r="G134" s="373"/>
      <c r="I134" s="428"/>
      <c r="J134" s="429"/>
      <c r="K134" s="429"/>
      <c r="L134" s="429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374" customFormat="1" ht="21.75" customHeight="1">
      <c r="A135"/>
      <c r="C135" s="428"/>
      <c r="D135" s="429"/>
      <c r="E135" s="429"/>
      <c r="F135" s="429"/>
      <c r="G135" s="373"/>
      <c r="I135" s="428"/>
      <c r="J135" s="429"/>
      <c r="K135" s="429"/>
      <c r="L135" s="429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374" customFormat="1" ht="21.75" customHeight="1">
      <c r="A136"/>
      <c r="C136" s="428"/>
      <c r="D136" s="429"/>
      <c r="E136" s="429"/>
      <c r="F136" s="429"/>
      <c r="G136" s="373"/>
      <c r="I136" s="428"/>
      <c r="J136" s="429"/>
      <c r="K136" s="429"/>
      <c r="L136" s="429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374" customFormat="1" ht="21.75" customHeight="1">
      <c r="A137"/>
      <c r="C137" s="428"/>
      <c r="D137" s="429"/>
      <c r="E137" s="429"/>
      <c r="F137" s="429"/>
      <c r="G137" s="373"/>
      <c r="I137" s="428"/>
      <c r="J137" s="429"/>
      <c r="K137" s="429"/>
      <c r="L137" s="429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s="374" customFormat="1" ht="21.75" customHeight="1">
      <c r="A138"/>
      <c r="C138" s="428"/>
      <c r="D138" s="429"/>
      <c r="E138" s="429"/>
      <c r="F138" s="429"/>
      <c r="G138" s="373"/>
      <c r="I138" s="428"/>
      <c r="J138" s="429"/>
      <c r="K138" s="429"/>
      <c r="L138" s="429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s="374" customFormat="1" ht="21.75" customHeight="1">
      <c r="A139"/>
      <c r="C139" s="428"/>
      <c r="D139" s="429"/>
      <c r="E139" s="429"/>
      <c r="F139" s="429"/>
      <c r="G139" s="373"/>
      <c r="I139" s="428"/>
      <c r="J139" s="429"/>
      <c r="K139" s="429"/>
      <c r="L139" s="42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374" customFormat="1" ht="21.75" customHeight="1">
      <c r="A140"/>
      <c r="C140" s="428"/>
      <c r="D140" s="429"/>
      <c r="E140" s="429"/>
      <c r="F140" s="429"/>
      <c r="G140" s="373"/>
      <c r="I140" s="428"/>
      <c r="J140" s="429"/>
      <c r="K140" s="429"/>
      <c r="L140" s="429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374" customFormat="1" ht="21.75" customHeight="1">
      <c r="A141"/>
      <c r="C141" s="428"/>
      <c r="D141" s="429"/>
      <c r="E141" s="429"/>
      <c r="F141" s="429"/>
      <c r="G141" s="373"/>
      <c r="I141" s="428"/>
      <c r="J141" s="429"/>
      <c r="K141" s="429"/>
      <c r="L141" s="429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374" customFormat="1" ht="21.75" customHeight="1">
      <c r="A142"/>
      <c r="C142" s="428"/>
      <c r="D142" s="429"/>
      <c r="E142" s="429"/>
      <c r="F142" s="429"/>
      <c r="G142" s="373"/>
      <c r="I142" s="428"/>
      <c r="J142" s="429"/>
      <c r="K142" s="429"/>
      <c r="L142" s="429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s="374" customFormat="1" ht="21.75" customHeight="1">
      <c r="A143"/>
      <c r="C143" s="428"/>
      <c r="D143" s="429"/>
      <c r="E143" s="429"/>
      <c r="F143" s="429"/>
      <c r="G143" s="373"/>
      <c r="I143" s="428"/>
      <c r="J143" s="429"/>
      <c r="K143" s="429"/>
      <c r="L143" s="429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374" customFormat="1" ht="21.75" customHeight="1">
      <c r="A144"/>
      <c r="C144" s="428"/>
      <c r="D144" s="429"/>
      <c r="E144" s="429"/>
      <c r="F144" s="429"/>
      <c r="G144" s="373"/>
      <c r="I144" s="428"/>
      <c r="J144" s="429"/>
      <c r="K144" s="429"/>
      <c r="L144" s="429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374" customFormat="1" ht="21.75" customHeight="1">
      <c r="A145"/>
      <c r="C145" s="428"/>
      <c r="D145" s="429"/>
      <c r="E145" s="429"/>
      <c r="F145" s="429"/>
      <c r="G145" s="373"/>
      <c r="I145" s="428"/>
      <c r="J145" s="429"/>
      <c r="K145" s="429"/>
      <c r="L145" s="429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374" customFormat="1" ht="21.75" customHeight="1">
      <c r="A146"/>
      <c r="C146" s="428"/>
      <c r="D146" s="429"/>
      <c r="E146" s="429"/>
      <c r="F146" s="429"/>
      <c r="G146" s="373"/>
      <c r="I146" s="428"/>
      <c r="J146" s="429"/>
      <c r="K146" s="429"/>
      <c r="L146" s="429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374" customFormat="1" ht="21.75" customHeight="1">
      <c r="A147"/>
      <c r="C147" s="428"/>
      <c r="D147" s="429"/>
      <c r="E147" s="429"/>
      <c r="F147" s="429"/>
      <c r="G147" s="373"/>
      <c r="I147" s="428"/>
      <c r="J147" s="429"/>
      <c r="K147" s="429"/>
      <c r="L147" s="429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374" customFormat="1" ht="21.75" customHeight="1">
      <c r="A148"/>
      <c r="C148" s="428"/>
      <c r="D148" s="429"/>
      <c r="E148" s="429"/>
      <c r="F148" s="429"/>
      <c r="G148" s="373"/>
      <c r="I148" s="428"/>
      <c r="J148" s="429"/>
      <c r="K148" s="429"/>
      <c r="L148" s="429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374" customFormat="1" ht="21.75" customHeight="1">
      <c r="A149"/>
      <c r="C149" s="428"/>
      <c r="D149" s="429"/>
      <c r="E149" s="429"/>
      <c r="F149" s="429"/>
      <c r="G149" s="373"/>
      <c r="I149" s="428"/>
      <c r="J149" s="429"/>
      <c r="K149" s="429"/>
      <c r="L149" s="42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374" customFormat="1" ht="21.75" customHeight="1">
      <c r="A150"/>
      <c r="C150" s="428"/>
      <c r="D150" s="429"/>
      <c r="E150" s="429"/>
      <c r="F150" s="429"/>
      <c r="G150" s="373"/>
      <c r="I150" s="428"/>
      <c r="J150" s="429"/>
      <c r="K150" s="429"/>
      <c r="L150" s="429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s="374" customFormat="1" ht="21.75" customHeight="1">
      <c r="A151"/>
      <c r="C151" s="428"/>
      <c r="D151" s="429"/>
      <c r="E151" s="429"/>
      <c r="F151" s="429"/>
      <c r="G151" s="373"/>
      <c r="I151" s="428"/>
      <c r="J151" s="429"/>
      <c r="K151" s="429"/>
      <c r="L151" s="429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374" customFormat="1" ht="21.75" customHeight="1">
      <c r="A152"/>
      <c r="C152" s="428"/>
      <c r="D152" s="429"/>
      <c r="E152" s="429"/>
      <c r="F152" s="429"/>
      <c r="G152" s="373"/>
      <c r="I152" s="428"/>
      <c r="J152" s="429"/>
      <c r="K152" s="429"/>
      <c r="L152" s="429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s="374" customFormat="1" ht="21.75" customHeight="1">
      <c r="A153"/>
      <c r="C153" s="428"/>
      <c r="D153" s="429"/>
      <c r="E153" s="429"/>
      <c r="F153" s="429"/>
      <c r="G153" s="373"/>
      <c r="I153" s="428"/>
      <c r="J153" s="429"/>
      <c r="K153" s="429"/>
      <c r="L153" s="429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3:9" ht="21.75" customHeight="1">
      <c r="C154" s="430"/>
      <c r="I154" s="430"/>
    </row>
    <row r="155" spans="3:9" ht="21.75" customHeight="1">
      <c r="C155" s="430"/>
      <c r="I155" s="430"/>
    </row>
    <row r="156" spans="3:9" ht="21.75" customHeight="1">
      <c r="C156" s="430"/>
      <c r="I156" s="430"/>
    </row>
    <row r="157" spans="3:9" ht="21.75" customHeight="1">
      <c r="C157" s="430"/>
      <c r="I157" s="430"/>
    </row>
    <row r="158" spans="3:9" ht="21.75" customHeight="1">
      <c r="C158" s="430"/>
      <c r="I158" s="430"/>
    </row>
    <row r="159" spans="3:9" ht="21.75" customHeight="1">
      <c r="C159" s="430"/>
      <c r="I159" s="430"/>
    </row>
    <row r="160" spans="3:9" ht="21.75" customHeight="1">
      <c r="C160" s="430"/>
      <c r="I160" s="430"/>
    </row>
    <row r="161" spans="3:9" ht="21.75" customHeight="1">
      <c r="C161" s="430"/>
      <c r="I161" s="430"/>
    </row>
    <row r="162" spans="3:9" ht="21.75" customHeight="1">
      <c r="C162" s="430"/>
      <c r="I162" s="430"/>
    </row>
    <row r="163" spans="3:9" ht="21.75" customHeight="1">
      <c r="C163" s="430"/>
      <c r="I163" s="430"/>
    </row>
    <row r="164" spans="3:9" ht="21.75" customHeight="1">
      <c r="C164" s="430"/>
      <c r="I164" s="430"/>
    </row>
    <row r="165" spans="3:9" ht="21.75" customHeight="1">
      <c r="C165" s="430"/>
      <c r="I165" s="430"/>
    </row>
    <row r="166" spans="3:9" ht="21.75" customHeight="1">
      <c r="C166" s="430"/>
      <c r="I166" s="430"/>
    </row>
    <row r="167" spans="3:9" ht="21.75" customHeight="1">
      <c r="C167" s="430"/>
      <c r="I167" s="430"/>
    </row>
    <row r="168" spans="3:9" ht="21.75" customHeight="1">
      <c r="C168" s="430"/>
      <c r="I168" s="430"/>
    </row>
    <row r="169" spans="3:9" ht="21.75" customHeight="1">
      <c r="C169" s="430"/>
      <c r="I169" s="430"/>
    </row>
    <row r="170" spans="3:9" ht="21.75" customHeight="1">
      <c r="C170" s="430"/>
      <c r="I170" s="430"/>
    </row>
    <row r="171" spans="3:9" ht="21.75" customHeight="1">
      <c r="C171" s="430"/>
      <c r="I171" s="430"/>
    </row>
    <row r="172" spans="3:9" ht="21.75" customHeight="1">
      <c r="C172" s="430"/>
      <c r="I172" s="430"/>
    </row>
    <row r="173" spans="3:9" ht="21.75" customHeight="1">
      <c r="C173" s="430"/>
      <c r="I173" s="430"/>
    </row>
    <row r="174" spans="3:9" ht="21.75" customHeight="1">
      <c r="C174" s="430"/>
      <c r="I174" s="430"/>
    </row>
    <row r="175" spans="3:9" ht="21.75" customHeight="1">
      <c r="C175" s="430"/>
      <c r="I175" s="430"/>
    </row>
    <row r="176" spans="3:9" ht="21.75" customHeight="1">
      <c r="C176" s="430"/>
      <c r="I176" s="430"/>
    </row>
    <row r="177" spans="3:9" ht="21.75" customHeight="1">
      <c r="C177" s="430"/>
      <c r="I177" s="430"/>
    </row>
    <row r="178" spans="3:9" ht="21.75" customHeight="1">
      <c r="C178" s="430"/>
      <c r="I178" s="430"/>
    </row>
    <row r="179" spans="3:9" ht="21.75" customHeight="1">
      <c r="C179" s="430"/>
      <c r="I179" s="430"/>
    </row>
    <row r="180" spans="3:9" ht="21.75" customHeight="1">
      <c r="C180" s="430"/>
      <c r="I180" s="430"/>
    </row>
    <row r="181" spans="3:9" ht="21.75" customHeight="1">
      <c r="C181" s="430"/>
      <c r="I181" s="430"/>
    </row>
    <row r="182" spans="3:9" ht="21.75" customHeight="1">
      <c r="C182" s="430"/>
      <c r="I182" s="430"/>
    </row>
    <row r="183" spans="3:9" ht="21.75" customHeight="1">
      <c r="C183" s="430"/>
      <c r="I183" s="430"/>
    </row>
    <row r="184" spans="3:9" ht="21.75" customHeight="1">
      <c r="C184" s="430"/>
      <c r="I184" s="430"/>
    </row>
    <row r="185" spans="3:9" ht="21.75" customHeight="1">
      <c r="C185" s="430"/>
      <c r="I185" s="430"/>
    </row>
    <row r="186" spans="3:9" ht="21.75" customHeight="1">
      <c r="C186" s="430"/>
      <c r="I186" s="430"/>
    </row>
    <row r="187" spans="3:9" ht="21.75" customHeight="1">
      <c r="C187" s="430"/>
      <c r="I187" s="430"/>
    </row>
    <row r="188" spans="3:9" ht="21.75" customHeight="1">
      <c r="C188" s="430"/>
      <c r="I188" s="430"/>
    </row>
    <row r="189" spans="3:9" ht="21.75" customHeight="1">
      <c r="C189" s="430"/>
      <c r="I189" s="430"/>
    </row>
    <row r="190" spans="3:9" ht="21.75" customHeight="1">
      <c r="C190" s="430"/>
      <c r="I190" s="430"/>
    </row>
    <row r="191" spans="3:9" ht="21.75" customHeight="1">
      <c r="C191" s="430"/>
      <c r="I191" s="430"/>
    </row>
    <row r="192" spans="3:9" ht="21.75" customHeight="1">
      <c r="C192" s="430"/>
      <c r="I192" s="430"/>
    </row>
    <row r="193" spans="3:9" ht="21.75" customHeight="1">
      <c r="C193" s="430"/>
      <c r="I193" s="430"/>
    </row>
    <row r="194" spans="3:9" ht="21.75" customHeight="1">
      <c r="C194" s="430"/>
      <c r="I194" s="430"/>
    </row>
    <row r="195" spans="3:9" ht="21.75" customHeight="1">
      <c r="C195" s="430"/>
      <c r="I195" s="430"/>
    </row>
    <row r="196" spans="3:9" ht="21.75" customHeight="1">
      <c r="C196" s="430"/>
      <c r="I196" s="430"/>
    </row>
    <row r="197" spans="3:9" ht="21.75" customHeight="1">
      <c r="C197" s="430"/>
      <c r="I197" s="430"/>
    </row>
    <row r="198" spans="3:9" ht="21.75" customHeight="1">
      <c r="C198" s="430"/>
      <c r="I198" s="430"/>
    </row>
    <row r="199" spans="3:9" ht="21.75" customHeight="1">
      <c r="C199" s="430"/>
      <c r="I199" s="430"/>
    </row>
    <row r="200" spans="3:9" ht="21.75" customHeight="1">
      <c r="C200" s="430"/>
      <c r="I200" s="430"/>
    </row>
    <row r="201" spans="3:9" ht="21.75" customHeight="1">
      <c r="C201" s="430"/>
      <c r="I201" s="430"/>
    </row>
    <row r="202" spans="3:9" ht="21.75" customHeight="1">
      <c r="C202" s="430"/>
      <c r="I202" s="430"/>
    </row>
    <row r="203" spans="3:9" ht="21.75" customHeight="1">
      <c r="C203" s="430"/>
      <c r="I203" s="430"/>
    </row>
    <row r="204" spans="3:9" ht="21.75" customHeight="1">
      <c r="C204" s="430"/>
      <c r="I204" s="430"/>
    </row>
    <row r="205" spans="3:9" ht="21.75" customHeight="1">
      <c r="C205" s="430"/>
      <c r="I205" s="430"/>
    </row>
    <row r="206" spans="3:9" ht="21.75" customHeight="1">
      <c r="C206" s="430"/>
      <c r="I206" s="430"/>
    </row>
    <row r="207" spans="3:9" ht="21.75" customHeight="1">
      <c r="C207" s="430"/>
      <c r="I207" s="430"/>
    </row>
    <row r="208" spans="3:9" ht="21.75" customHeight="1">
      <c r="C208" s="430"/>
      <c r="I208" s="430"/>
    </row>
    <row r="209" spans="3:9" ht="21.75" customHeight="1">
      <c r="C209" s="430"/>
      <c r="I209" s="430"/>
    </row>
    <row r="210" spans="3:9" ht="21.75" customHeight="1">
      <c r="C210" s="430"/>
      <c r="I210" s="430"/>
    </row>
    <row r="211" spans="3:9" ht="21.75" customHeight="1">
      <c r="C211" s="430"/>
      <c r="I211" s="430"/>
    </row>
    <row r="212" spans="3:9" ht="21.75" customHeight="1">
      <c r="C212" s="430"/>
      <c r="I212" s="430"/>
    </row>
    <row r="213" spans="3:9" ht="21.75" customHeight="1">
      <c r="C213" s="430"/>
      <c r="I213" s="430"/>
    </row>
    <row r="214" spans="3:9" ht="21.75" customHeight="1">
      <c r="C214" s="430"/>
      <c r="I214" s="430"/>
    </row>
    <row r="215" spans="3:9" ht="21.75" customHeight="1">
      <c r="C215" s="430"/>
      <c r="I215" s="430"/>
    </row>
    <row r="216" spans="3:9" ht="21.75" customHeight="1">
      <c r="C216" s="430"/>
      <c r="I216" s="430"/>
    </row>
    <row r="217" spans="3:9" ht="21.75" customHeight="1">
      <c r="C217" s="430"/>
      <c r="I217" s="430"/>
    </row>
    <row r="218" spans="3:9" ht="21.75" customHeight="1">
      <c r="C218" s="430"/>
      <c r="I218" s="430"/>
    </row>
    <row r="219" spans="3:9" ht="21.75" customHeight="1">
      <c r="C219" s="430"/>
      <c r="I219" s="430"/>
    </row>
    <row r="220" spans="3:9" ht="21.75" customHeight="1">
      <c r="C220" s="430"/>
      <c r="I220" s="430"/>
    </row>
    <row r="221" spans="3:9" ht="21.75" customHeight="1">
      <c r="C221" s="430"/>
      <c r="I221" s="430"/>
    </row>
    <row r="222" spans="3:9" ht="21.75" customHeight="1">
      <c r="C222" s="430"/>
      <c r="I222" s="430"/>
    </row>
    <row r="223" spans="3:9" ht="21.75" customHeight="1">
      <c r="C223" s="430"/>
      <c r="I223" s="430"/>
    </row>
    <row r="224" spans="3:9" ht="21.75" customHeight="1">
      <c r="C224" s="430"/>
      <c r="I224" s="430"/>
    </row>
    <row r="225" spans="3:9" ht="21.75" customHeight="1">
      <c r="C225" s="430"/>
      <c r="I225" s="430"/>
    </row>
    <row r="226" ht="21.75" customHeight="1">
      <c r="C226" s="430"/>
    </row>
  </sheetData>
  <sheetProtection/>
  <mergeCells count="52">
    <mergeCell ref="B32:C32"/>
    <mergeCell ref="H32:I32"/>
    <mergeCell ref="B33:C33"/>
    <mergeCell ref="H33:I33"/>
    <mergeCell ref="B34:C34"/>
    <mergeCell ref="H34:I34"/>
    <mergeCell ref="B27:C27"/>
    <mergeCell ref="H27:I27"/>
    <mergeCell ref="B31:C31"/>
    <mergeCell ref="H31:I31"/>
    <mergeCell ref="B30:C30"/>
    <mergeCell ref="H30:I30"/>
    <mergeCell ref="B29:C29"/>
    <mergeCell ref="H29:I29"/>
    <mergeCell ref="B28:C28"/>
    <mergeCell ref="H28:I28"/>
    <mergeCell ref="B24:C24"/>
    <mergeCell ref="H24:I24"/>
    <mergeCell ref="B26:C26"/>
    <mergeCell ref="H26:I26"/>
    <mergeCell ref="B25:C25"/>
    <mergeCell ref="H25:I25"/>
    <mergeCell ref="B6:B13"/>
    <mergeCell ref="H6:H13"/>
    <mergeCell ref="B20:C20"/>
    <mergeCell ref="H20:I20"/>
    <mergeCell ref="B15:C15"/>
    <mergeCell ref="H15:I15"/>
    <mergeCell ref="B18:C18"/>
    <mergeCell ref="H18:I18"/>
    <mergeCell ref="B16:C16"/>
    <mergeCell ref="H16:I16"/>
    <mergeCell ref="B17:C17"/>
    <mergeCell ref="H17:I17"/>
    <mergeCell ref="B23:C23"/>
    <mergeCell ref="H23:I23"/>
    <mergeCell ref="B19:C19"/>
    <mergeCell ref="H19:I19"/>
    <mergeCell ref="B21:C21"/>
    <mergeCell ref="H21:I21"/>
    <mergeCell ref="B22:C22"/>
    <mergeCell ref="H22:I22"/>
    <mergeCell ref="K3:L3"/>
    <mergeCell ref="B4:C4"/>
    <mergeCell ref="H4:I4"/>
    <mergeCell ref="B14:C14"/>
    <mergeCell ref="H14:I14"/>
    <mergeCell ref="B3:D3"/>
    <mergeCell ref="E3:F3"/>
    <mergeCell ref="H3:J3"/>
    <mergeCell ref="B5:C5"/>
    <mergeCell ref="H5:I5"/>
  </mergeCells>
  <printOptions horizontalCentered="1"/>
  <pageMargins left="0.7086614173228347" right="0.7086614173228347" top="0.5905511811023623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2017-08-07T02:06:15Z</dcterms:created>
  <dcterms:modified xsi:type="dcterms:W3CDTF">2017-08-07T02:07:41Z</dcterms:modified>
  <cp:category/>
  <cp:version/>
  <cp:contentType/>
  <cp:contentStatus/>
</cp:coreProperties>
</file>