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825" windowWidth="7680" windowHeight="8730" activeTab="0"/>
  </bookViews>
  <sheets>
    <sheet name="9-16" sheetId="1" r:id="rId1"/>
  </sheets>
  <definedNames>
    <definedName name="_xlnm.Print_Area" localSheetId="0">'9-16'!$A$1:$O$24</definedName>
  </definedNames>
  <calcPr fullCalcOnLoad="1"/>
</workbook>
</file>

<file path=xl/sharedStrings.xml><?xml version="1.0" encoding="utf-8"?>
<sst xmlns="http://schemas.openxmlformats.org/spreadsheetml/2006/main" count="34" uniqueCount="32">
  <si>
    <t>年</t>
  </si>
  <si>
    <t>資料  日本放送協会 「放送受信契約数統計要覧」</t>
  </si>
  <si>
    <t>壱岐市</t>
  </si>
  <si>
    <t>新上五島町</t>
  </si>
  <si>
    <t>対馬市</t>
  </si>
  <si>
    <t>松浦市</t>
  </si>
  <si>
    <t>佐々町</t>
  </si>
  <si>
    <t>平戸市</t>
  </si>
  <si>
    <t>小値賀町</t>
  </si>
  <si>
    <t>大村市</t>
  </si>
  <si>
    <t>諫早市</t>
  </si>
  <si>
    <t>波佐見町</t>
  </si>
  <si>
    <t>島原市</t>
  </si>
  <si>
    <t>川棚町</t>
  </si>
  <si>
    <t>佐世保市</t>
  </si>
  <si>
    <t>東彼杵町</t>
  </si>
  <si>
    <t>長崎市</t>
  </si>
  <si>
    <t>時津町</t>
  </si>
  <si>
    <t>郡部</t>
  </si>
  <si>
    <t>長与町</t>
  </si>
  <si>
    <t>市部</t>
  </si>
  <si>
    <t>南島原市</t>
  </si>
  <si>
    <t>雲仙市</t>
  </si>
  <si>
    <t>西海市</t>
  </si>
  <si>
    <t>五島市</t>
  </si>
  <si>
    <t>平成</t>
  </si>
  <si>
    <t>衛星契約数
(再掲)</t>
  </si>
  <si>
    <t>放送受信
契約数</t>
  </si>
  <si>
    <t>市　町</t>
  </si>
  <si>
    <t>市町</t>
  </si>
  <si>
    <t>（各年 3月末現在）</t>
  </si>
  <si>
    <r>
      <rPr>
        <sz val="16"/>
        <color indexed="8"/>
        <rFont val="ＭＳ 明朝"/>
        <family val="1"/>
      </rPr>
      <t>９－１６　市町別放送受信契約数</t>
    </r>
    <r>
      <rPr>
        <sz val="20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</si>
</sst>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;[Red]&quot;¥&quot;#,##0"/>
    <numFmt numFmtId="184" formatCode="&quot;¥&quot;#,##0.00;[Red]&quot;¥&quot;#,##0.00"/>
    <numFmt numFmtId="185" formatCode="#,##0_ 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2" fillId="0" borderId="0" xfId="60" applyFill="1">
      <alignment/>
      <protection/>
    </xf>
    <xf numFmtId="0" fontId="14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14" fillId="0" borderId="10" xfId="60" applyFont="1" applyFill="1" applyBorder="1">
      <alignment/>
      <protection/>
    </xf>
    <xf numFmtId="0" fontId="14" fillId="0" borderId="11" xfId="60" applyFont="1" applyFill="1" applyBorder="1">
      <alignment/>
      <protection/>
    </xf>
    <xf numFmtId="0" fontId="14" fillId="0" borderId="12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0" fillId="0" borderId="13" xfId="60" applyFont="1" applyFill="1" applyBorder="1">
      <alignment/>
      <protection/>
    </xf>
    <xf numFmtId="0" fontId="8" fillId="0" borderId="0" xfId="60" applyFont="1" applyFill="1" applyBorder="1" applyAlignment="1">
      <alignment horizontal="distributed"/>
      <protection/>
    </xf>
    <xf numFmtId="0" fontId="10" fillId="0" borderId="14" xfId="60" applyFont="1" applyFill="1" applyBorder="1">
      <alignment/>
      <protection/>
    </xf>
    <xf numFmtId="38" fontId="8" fillId="0" borderId="0" xfId="48" applyFont="1" applyFill="1" applyBorder="1" applyAlignment="1">
      <alignment/>
    </xf>
    <xf numFmtId="0" fontId="8" fillId="0" borderId="13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38" fontId="8" fillId="0" borderId="0" xfId="48" applyFont="1" applyFill="1" applyBorder="1" applyAlignment="1">
      <alignment horizontal="right"/>
    </xf>
    <xf numFmtId="0" fontId="8" fillId="0" borderId="13" xfId="60" applyFont="1" applyFill="1" applyBorder="1" applyAlignment="1">
      <alignment horizontal="right"/>
      <protection/>
    </xf>
    <xf numFmtId="3" fontId="8" fillId="0" borderId="0" xfId="60" applyNumberFormat="1" applyFont="1" applyFill="1" applyBorder="1">
      <alignment/>
      <protection/>
    </xf>
    <xf numFmtId="0" fontId="8" fillId="0" borderId="0" xfId="60" applyFont="1" applyFill="1" applyBorder="1" applyAlignment="1">
      <alignment horizontal="right"/>
      <protection/>
    </xf>
    <xf numFmtId="38" fontId="10" fillId="0" borderId="0" xfId="48" applyFont="1" applyFill="1" applyBorder="1" applyAlignment="1">
      <alignment/>
    </xf>
    <xf numFmtId="0" fontId="8" fillId="0" borderId="13" xfId="60" applyFont="1" applyFill="1" applyBorder="1" applyAlignment="1">
      <alignment horizontal="distributed"/>
      <protection/>
    </xf>
    <xf numFmtId="38" fontId="10" fillId="0" borderId="0" xfId="48" applyFont="1" applyFill="1" applyBorder="1" applyAlignment="1">
      <alignment horizontal="right"/>
    </xf>
    <xf numFmtId="185" fontId="10" fillId="0" borderId="0" xfId="60" applyNumberFormat="1" applyFont="1" applyFill="1" applyBorder="1" applyAlignment="1">
      <alignment wrapText="1"/>
      <protection/>
    </xf>
    <xf numFmtId="3" fontId="8" fillId="0" borderId="13" xfId="60" applyNumberFormat="1" applyFont="1" applyFill="1" applyBorder="1">
      <alignment/>
      <protection/>
    </xf>
    <xf numFmtId="0" fontId="8" fillId="0" borderId="13" xfId="60" applyFont="1" applyFill="1" applyBorder="1" applyAlignment="1" quotePrefix="1">
      <alignment horizontal="center"/>
      <protection/>
    </xf>
    <xf numFmtId="0" fontId="8" fillId="0" borderId="0" xfId="60" applyFont="1" applyFill="1" applyBorder="1" applyAlignment="1" quotePrefix="1">
      <alignment/>
      <protection/>
    </xf>
    <xf numFmtId="0" fontId="10" fillId="0" borderId="0" xfId="60" applyFont="1" applyFill="1" applyBorder="1" applyAlignment="1">
      <alignment horizontal="center"/>
      <protection/>
    </xf>
    <xf numFmtId="38" fontId="8" fillId="0" borderId="0" xfId="48" applyFont="1" applyFill="1" applyBorder="1" applyAlignment="1">
      <alignment horizontal="right" vertical="center" wrapText="1"/>
    </xf>
    <xf numFmtId="0" fontId="8" fillId="0" borderId="13" xfId="60" applyFont="1" applyFill="1" applyBorder="1" applyAlignment="1">
      <alignment horizontal="distributed" vertical="center" wrapText="1"/>
      <protection/>
    </xf>
    <xf numFmtId="0" fontId="8" fillId="0" borderId="0" xfId="60" applyFont="1" applyFill="1" applyBorder="1" applyAlignment="1">
      <alignment horizontal="center"/>
      <protection/>
    </xf>
    <xf numFmtId="0" fontId="10" fillId="0" borderId="0" xfId="60" applyFont="1" applyFill="1" applyBorder="1" applyAlignment="1">
      <alignment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3" fontId="8" fillId="0" borderId="0" xfId="60" applyNumberFormat="1" applyFont="1" applyFill="1" applyBorder="1" applyAlignment="1">
      <alignment horizontal="distributed" vertical="center" wrapText="1"/>
      <protection/>
    </xf>
    <xf numFmtId="0" fontId="8" fillId="0" borderId="0" xfId="60" applyFont="1" applyFill="1" applyBorder="1" applyAlignment="1">
      <alignment horizontal="distributed" vertical="center" wrapText="1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>
      <alignment horizontal="center"/>
      <protection/>
    </xf>
    <xf numFmtId="0" fontId="8" fillId="0" borderId="16" xfId="60" applyFont="1" applyFill="1" applyBorder="1" applyAlignment="1">
      <alignment horizontal="distributed" vertical="center" wrapText="1"/>
      <protection/>
    </xf>
    <xf numFmtId="0" fontId="14" fillId="0" borderId="17" xfId="60" applyFont="1" applyFill="1" applyBorder="1">
      <alignment/>
      <protection/>
    </xf>
    <xf numFmtId="0" fontId="11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distributed"/>
      <protection/>
    </xf>
    <xf numFmtId="0" fontId="6" fillId="0" borderId="0" xfId="60" applyFont="1" applyFill="1" applyAlignment="1">
      <alignment horizontal="center" vertical="top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7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1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1.12109375" style="1" customWidth="1"/>
    <col min="2" max="2" width="5.625" style="1" customWidth="1"/>
    <col min="3" max="4" width="4.25390625" style="1" customWidth="1"/>
    <col min="5" max="5" width="1.12109375" style="1" customWidth="1"/>
    <col min="6" max="7" width="16.75390625" style="1" customWidth="1"/>
    <col min="8" max="9" width="1.12109375" style="1" customWidth="1"/>
    <col min="10" max="10" width="5.625" style="1" customWidth="1"/>
    <col min="11" max="12" width="4.25390625" style="1" customWidth="1"/>
    <col min="13" max="13" width="1.12109375" style="1" customWidth="1"/>
    <col min="14" max="15" width="16.75390625" style="1" customWidth="1"/>
    <col min="16" max="16384" width="9.125" style="1" customWidth="1"/>
  </cols>
  <sheetData>
    <row r="1" spans="1:15" ht="30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4.75" customHeight="1">
      <c r="A2" s="3" t="s">
        <v>30</v>
      </c>
      <c r="C2" s="40"/>
      <c r="D2" s="40"/>
      <c r="E2" s="40"/>
      <c r="F2" s="40"/>
      <c r="G2" s="40"/>
      <c r="H2" s="40"/>
      <c r="O2" s="39"/>
    </row>
    <row r="3" spans="1:15" s="2" customFormat="1" ht="33" customHeight="1">
      <c r="A3" s="38"/>
      <c r="B3" s="46" t="s">
        <v>29</v>
      </c>
      <c r="C3" s="46"/>
      <c r="D3" s="46"/>
      <c r="E3" s="37"/>
      <c r="F3" s="35" t="s">
        <v>27</v>
      </c>
      <c r="G3" s="44" t="s">
        <v>26</v>
      </c>
      <c r="H3" s="45"/>
      <c r="I3" s="36"/>
      <c r="J3" s="43" t="s">
        <v>28</v>
      </c>
      <c r="K3" s="43"/>
      <c r="L3" s="43"/>
      <c r="M3" s="35"/>
      <c r="N3" s="35" t="s">
        <v>27</v>
      </c>
      <c r="O3" s="34" t="s">
        <v>26</v>
      </c>
    </row>
    <row r="4" spans="1:15" s="2" customFormat="1" ht="4.5" customHeight="1">
      <c r="A4" s="13"/>
      <c r="B4" s="33"/>
      <c r="C4" s="33"/>
      <c r="D4" s="33"/>
      <c r="E4" s="27"/>
      <c r="F4" s="32"/>
      <c r="G4" s="32"/>
      <c r="H4" s="12"/>
      <c r="I4" s="25"/>
      <c r="J4" s="30"/>
      <c r="K4" s="30"/>
      <c r="L4" s="30"/>
      <c r="M4" s="31"/>
      <c r="N4" s="30"/>
      <c r="O4" s="30"/>
    </row>
    <row r="5" spans="1:15" s="2" customFormat="1" ht="15" customHeight="1">
      <c r="A5" s="13"/>
      <c r="B5" s="29" t="s">
        <v>25</v>
      </c>
      <c r="C5" s="28">
        <v>28</v>
      </c>
      <c r="D5" s="28" t="s">
        <v>0</v>
      </c>
      <c r="E5" s="23"/>
      <c r="F5" s="16">
        <v>503948</v>
      </c>
      <c r="G5" s="16">
        <v>195647</v>
      </c>
      <c r="H5" s="22"/>
      <c r="I5" s="7"/>
      <c r="J5" s="41" t="s">
        <v>24</v>
      </c>
      <c r="K5" s="41"/>
      <c r="L5" s="41"/>
      <c r="M5" s="27"/>
      <c r="N5" s="26">
        <v>15686</v>
      </c>
      <c r="O5" s="26">
        <v>5075</v>
      </c>
    </row>
    <row r="6" spans="1:15" s="2" customFormat="1" ht="15" customHeight="1">
      <c r="A6" s="13"/>
      <c r="B6" s="7"/>
      <c r="C6" s="25">
        <v>29</v>
      </c>
      <c r="D6" s="24"/>
      <c r="E6" s="23"/>
      <c r="F6" s="16">
        <v>507802</v>
      </c>
      <c r="G6" s="16">
        <v>200866</v>
      </c>
      <c r="H6" s="22"/>
      <c r="I6" s="7"/>
      <c r="J6" s="41" t="s">
        <v>23</v>
      </c>
      <c r="K6" s="41"/>
      <c r="L6" s="41"/>
      <c r="M6" s="27"/>
      <c r="N6" s="26">
        <v>11174</v>
      </c>
      <c r="O6" s="26">
        <v>5417</v>
      </c>
    </row>
    <row r="7" spans="1:15" s="2" customFormat="1" ht="15" customHeight="1">
      <c r="A7" s="13"/>
      <c r="B7" s="7"/>
      <c r="C7" s="28"/>
      <c r="D7" s="24"/>
      <c r="E7" s="23"/>
      <c r="F7" s="16"/>
      <c r="G7" s="16"/>
      <c r="H7" s="22"/>
      <c r="I7" s="7"/>
      <c r="J7" s="41" t="s">
        <v>22</v>
      </c>
      <c r="K7" s="41"/>
      <c r="L7" s="41"/>
      <c r="M7" s="27"/>
      <c r="N7" s="26">
        <v>15747</v>
      </c>
      <c r="O7" s="26">
        <v>6046</v>
      </c>
    </row>
    <row r="8" spans="1:15" s="2" customFormat="1" ht="15" customHeight="1">
      <c r="A8" s="13"/>
      <c r="B8" s="7"/>
      <c r="C8" s="25">
        <v>30</v>
      </c>
      <c r="D8" s="24"/>
      <c r="E8" s="23"/>
      <c r="F8" s="16">
        <f>SUM(F10:F11)</f>
        <v>510845</v>
      </c>
      <c r="G8" s="16">
        <f>SUM(G10:G11)</f>
        <v>205452</v>
      </c>
      <c r="H8" s="22"/>
      <c r="I8" s="7"/>
      <c r="J8" s="41" t="s">
        <v>21</v>
      </c>
      <c r="K8" s="41"/>
      <c r="L8" s="41"/>
      <c r="M8" s="19"/>
      <c r="N8" s="14">
        <v>15207</v>
      </c>
      <c r="O8" s="14">
        <v>5630</v>
      </c>
    </row>
    <row r="9" spans="1:15" s="2" customFormat="1" ht="15" customHeight="1">
      <c r="A9" s="13"/>
      <c r="B9" s="7"/>
      <c r="C9" s="7"/>
      <c r="D9" s="7"/>
      <c r="E9" s="19"/>
      <c r="F9" s="16"/>
      <c r="G9" s="16"/>
      <c r="H9" s="22"/>
      <c r="I9" s="7"/>
      <c r="J9" s="41"/>
      <c r="K9" s="41"/>
      <c r="L9" s="41"/>
      <c r="M9" s="15"/>
      <c r="N9" s="20"/>
      <c r="O9" s="20"/>
    </row>
    <row r="10" spans="1:15" s="2" customFormat="1" ht="15" customHeight="1">
      <c r="A10" s="13"/>
      <c r="B10" s="41" t="s">
        <v>20</v>
      </c>
      <c r="C10" s="41"/>
      <c r="D10" s="41"/>
      <c r="E10" s="19"/>
      <c r="F10" s="16">
        <f>SUM(F13:F21,N5:N8)</f>
        <v>459734</v>
      </c>
      <c r="G10" s="16">
        <f>SUM(G13:G21,O5:O8)</f>
        <v>183427</v>
      </c>
      <c r="H10" s="22"/>
      <c r="I10" s="7"/>
      <c r="J10" s="41" t="s">
        <v>19</v>
      </c>
      <c r="K10" s="41"/>
      <c r="L10" s="41"/>
      <c r="M10" s="15"/>
      <c r="N10" s="20">
        <v>13853</v>
      </c>
      <c r="O10" s="14">
        <v>5535</v>
      </c>
    </row>
    <row r="11" spans="1:15" s="2" customFormat="1" ht="15" customHeight="1">
      <c r="A11" s="13"/>
      <c r="B11" s="41" t="s">
        <v>18</v>
      </c>
      <c r="C11" s="41"/>
      <c r="D11" s="41"/>
      <c r="E11" s="19"/>
      <c r="F11" s="16">
        <f>SUM(N10:N20)</f>
        <v>51111</v>
      </c>
      <c r="G11" s="16">
        <f>SUM(O10:O20)</f>
        <v>22025</v>
      </c>
      <c r="H11" s="22"/>
      <c r="I11" s="7"/>
      <c r="J11" s="41" t="s">
        <v>17</v>
      </c>
      <c r="K11" s="41"/>
      <c r="L11" s="41"/>
      <c r="M11" s="15"/>
      <c r="N11" s="14">
        <v>10032</v>
      </c>
      <c r="O11" s="14">
        <v>3905</v>
      </c>
    </row>
    <row r="12" spans="1:15" s="2" customFormat="1" ht="15" customHeight="1">
      <c r="A12" s="13"/>
      <c r="B12" s="9"/>
      <c r="C12" s="9"/>
      <c r="D12" s="9"/>
      <c r="E12" s="19"/>
      <c r="F12" s="16"/>
      <c r="G12" s="16"/>
      <c r="H12" s="22"/>
      <c r="I12" s="7"/>
      <c r="J12" s="7"/>
      <c r="K12" s="9"/>
      <c r="L12" s="9"/>
      <c r="M12" s="19"/>
      <c r="N12" s="20"/>
      <c r="O12" s="14"/>
    </row>
    <row r="13" spans="1:15" s="2" customFormat="1" ht="15" customHeight="1">
      <c r="A13" s="13"/>
      <c r="B13" s="41" t="s">
        <v>16</v>
      </c>
      <c r="C13" s="41"/>
      <c r="D13" s="41"/>
      <c r="E13" s="19"/>
      <c r="F13" s="18">
        <v>168486</v>
      </c>
      <c r="G13" s="16">
        <v>63932</v>
      </c>
      <c r="H13" s="22"/>
      <c r="I13" s="7"/>
      <c r="J13" s="41" t="s">
        <v>15</v>
      </c>
      <c r="K13" s="41"/>
      <c r="L13" s="41"/>
      <c r="M13" s="19"/>
      <c r="N13" s="20">
        <v>2660</v>
      </c>
      <c r="O13" s="14">
        <v>1130</v>
      </c>
    </row>
    <row r="14" spans="1:15" s="2" customFormat="1" ht="15" customHeight="1">
      <c r="A14" s="13"/>
      <c r="B14" s="41" t="s">
        <v>14</v>
      </c>
      <c r="C14" s="41"/>
      <c r="D14" s="41"/>
      <c r="E14" s="19"/>
      <c r="F14" s="18">
        <v>92218</v>
      </c>
      <c r="G14" s="16">
        <v>39851</v>
      </c>
      <c r="H14" s="22"/>
      <c r="I14" s="7"/>
      <c r="J14" s="41" t="s">
        <v>13</v>
      </c>
      <c r="K14" s="41"/>
      <c r="L14" s="41"/>
      <c r="M14" s="19"/>
      <c r="N14" s="20">
        <v>4930</v>
      </c>
      <c r="O14" s="14">
        <v>2195</v>
      </c>
    </row>
    <row r="15" spans="1:15" s="2" customFormat="1" ht="15" customHeight="1">
      <c r="A15" s="13"/>
      <c r="B15" s="41" t="s">
        <v>12</v>
      </c>
      <c r="C15" s="41"/>
      <c r="D15" s="41"/>
      <c r="E15" s="19"/>
      <c r="F15" s="18">
        <v>15891</v>
      </c>
      <c r="G15" s="16">
        <v>6241</v>
      </c>
      <c r="H15" s="22"/>
      <c r="I15" s="7"/>
      <c r="J15" s="41" t="s">
        <v>11</v>
      </c>
      <c r="K15" s="41"/>
      <c r="L15" s="41"/>
      <c r="M15" s="8"/>
      <c r="N15" s="20">
        <v>4799</v>
      </c>
      <c r="O15" s="20">
        <v>2442</v>
      </c>
    </row>
    <row r="16" spans="1:15" s="2" customFormat="1" ht="15" customHeight="1">
      <c r="A16" s="13"/>
      <c r="B16" s="41" t="s">
        <v>10</v>
      </c>
      <c r="C16" s="41"/>
      <c r="D16" s="41"/>
      <c r="E16" s="19"/>
      <c r="F16" s="18">
        <v>48442</v>
      </c>
      <c r="G16" s="16">
        <v>18822</v>
      </c>
      <c r="H16" s="22"/>
      <c r="I16" s="7"/>
      <c r="J16" s="7"/>
      <c r="K16" s="7"/>
      <c r="L16" s="7"/>
      <c r="M16" s="15"/>
      <c r="N16" s="20"/>
      <c r="O16" s="14"/>
    </row>
    <row r="17" spans="1:15" s="2" customFormat="1" ht="15" customHeight="1">
      <c r="A17" s="13"/>
      <c r="B17" s="41" t="s">
        <v>9</v>
      </c>
      <c r="C17" s="41"/>
      <c r="D17" s="41"/>
      <c r="E17" s="19"/>
      <c r="F17" s="18">
        <v>32426</v>
      </c>
      <c r="G17" s="16">
        <v>12541</v>
      </c>
      <c r="H17" s="22"/>
      <c r="I17" s="7"/>
      <c r="J17" s="41" t="s">
        <v>8</v>
      </c>
      <c r="K17" s="41"/>
      <c r="L17" s="41"/>
      <c r="M17" s="15"/>
      <c r="N17" s="20">
        <v>1164</v>
      </c>
      <c r="O17" s="14">
        <v>573</v>
      </c>
    </row>
    <row r="18" spans="1:15" s="2" customFormat="1" ht="15" customHeight="1">
      <c r="A18" s="13"/>
      <c r="B18" s="41" t="s">
        <v>7</v>
      </c>
      <c r="C18" s="41"/>
      <c r="D18" s="41"/>
      <c r="E18" s="19"/>
      <c r="F18" s="18">
        <v>12236</v>
      </c>
      <c r="G18" s="21">
        <v>4771</v>
      </c>
      <c r="H18" s="12"/>
      <c r="I18" s="7"/>
      <c r="J18" s="41" t="s">
        <v>6</v>
      </c>
      <c r="K18" s="41"/>
      <c r="L18" s="41"/>
      <c r="M18" s="8"/>
      <c r="N18" s="20">
        <v>4482</v>
      </c>
      <c r="O18" s="20">
        <v>1767</v>
      </c>
    </row>
    <row r="19" spans="1:15" s="2" customFormat="1" ht="15" customHeight="1">
      <c r="A19" s="13"/>
      <c r="B19" s="41" t="s">
        <v>5</v>
      </c>
      <c r="C19" s="41"/>
      <c r="D19" s="41"/>
      <c r="E19" s="19"/>
      <c r="F19" s="18">
        <v>8439</v>
      </c>
      <c r="G19" s="16">
        <v>3320</v>
      </c>
      <c r="H19" s="12"/>
      <c r="I19" s="7"/>
      <c r="J19" s="17"/>
      <c r="K19" s="7"/>
      <c r="L19" s="7"/>
      <c r="M19" s="15"/>
      <c r="N19" s="14"/>
      <c r="O19" s="14"/>
    </row>
    <row r="20" spans="1:15" s="2" customFormat="1" ht="15" customHeight="1">
      <c r="A20" s="13"/>
      <c r="B20" s="41" t="s">
        <v>4</v>
      </c>
      <c r="C20" s="41"/>
      <c r="D20" s="41"/>
      <c r="E20" s="15"/>
      <c r="F20" s="16">
        <v>14470</v>
      </c>
      <c r="G20" s="11">
        <v>8977</v>
      </c>
      <c r="H20" s="7"/>
      <c r="I20" s="10"/>
      <c r="J20" s="41" t="s">
        <v>3</v>
      </c>
      <c r="K20" s="41"/>
      <c r="L20" s="41"/>
      <c r="M20" s="15"/>
      <c r="N20" s="14">
        <v>9191</v>
      </c>
      <c r="O20" s="14">
        <v>4478</v>
      </c>
    </row>
    <row r="21" spans="1:15" s="2" customFormat="1" ht="15" customHeight="1">
      <c r="A21" s="13"/>
      <c r="B21" s="41" t="s">
        <v>2</v>
      </c>
      <c r="C21" s="41"/>
      <c r="D21" s="41"/>
      <c r="E21" s="12"/>
      <c r="F21" s="11">
        <v>9312</v>
      </c>
      <c r="G21" s="11">
        <v>2804</v>
      </c>
      <c r="H21" s="7"/>
      <c r="I21" s="10"/>
      <c r="J21" s="9"/>
      <c r="K21" s="7"/>
      <c r="L21" s="7"/>
      <c r="M21" s="8"/>
      <c r="N21" s="7"/>
      <c r="O21" s="7"/>
    </row>
    <row r="22" spans="1:15" s="2" customFormat="1" ht="4.5" customHeight="1">
      <c r="A22" s="4"/>
      <c r="B22" s="4"/>
      <c r="C22" s="4"/>
      <c r="D22" s="4"/>
      <c r="E22" s="5"/>
      <c r="F22" s="4"/>
      <c r="G22" s="4"/>
      <c r="H22" s="5"/>
      <c r="I22" s="6"/>
      <c r="J22" s="4"/>
      <c r="K22" s="4"/>
      <c r="L22" s="4"/>
      <c r="M22" s="5"/>
      <c r="N22" s="4"/>
      <c r="O22" s="4"/>
    </row>
    <row r="23" s="2" customFormat="1" ht="14.25">
      <c r="A23" s="3" t="s">
        <v>1</v>
      </c>
    </row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  <row r="40" s="2" customFormat="1" ht="14.25" customHeight="1"/>
    <row r="41" s="2" customFormat="1" ht="14.25" customHeight="1"/>
    <row r="42" s="2" customFormat="1" ht="14.25" customHeight="1"/>
    <row r="43" s="2" customFormat="1" ht="14.25" customHeight="1"/>
    <row r="44" s="2" customFormat="1" ht="14.25" customHeight="1"/>
    <row r="45" s="2" customFormat="1" ht="14.25" customHeight="1"/>
    <row r="46" s="2" customFormat="1" ht="14.25" customHeight="1"/>
    <row r="47" s="2" customFormat="1" ht="14.25" customHeight="1"/>
    <row r="48" s="2" customFormat="1" ht="14.25" customHeight="1"/>
    <row r="49" s="2" customFormat="1" ht="14.25" customHeight="1"/>
    <row r="50" s="2" customFormat="1" ht="14.25" customHeight="1"/>
    <row r="51" s="2" customFormat="1" ht="14.25" customHeight="1"/>
    <row r="52" s="2" customFormat="1" ht="14.25" customHeight="1"/>
    <row r="53" s="2" customFormat="1" ht="14.25" customHeight="1"/>
    <row r="54" s="2" customFormat="1" ht="14.25" customHeight="1"/>
    <row r="55" s="2" customFormat="1" ht="14.25" customHeight="1"/>
    <row r="56" s="2" customFormat="1" ht="14.25" customHeight="1"/>
    <row r="57" s="2" customFormat="1" ht="14.25" customHeight="1"/>
    <row r="58" s="2" customFormat="1" ht="14.25" customHeight="1"/>
    <row r="59" s="2" customFormat="1" ht="14.25" customHeight="1"/>
    <row r="60" s="2" customFormat="1" ht="14.25" customHeight="1"/>
    <row r="61" s="2" customFormat="1" ht="14.25" customHeight="1"/>
    <row r="62" s="2" customFormat="1" ht="14.25" customHeight="1"/>
    <row r="63" s="2" customFormat="1" ht="14.25" customHeight="1"/>
    <row r="64" s="2" customFormat="1" ht="14.25" customHeight="1"/>
    <row r="65" s="2" customFormat="1" ht="14.25" customHeight="1"/>
    <row r="66" s="2" customFormat="1" ht="14.25" customHeight="1"/>
    <row r="67" s="2" customFormat="1" ht="14.25" customHeight="1"/>
    <row r="68" s="2" customFormat="1" ht="14.25" customHeight="1"/>
    <row r="69" s="2" customFormat="1" ht="14.25" customHeight="1"/>
    <row r="70" s="2" customFormat="1" ht="14.25" customHeight="1"/>
    <row r="71" s="2" customFormat="1" ht="14.25" customHeight="1"/>
    <row r="72" s="2" customFormat="1" ht="14.25" customHeight="1"/>
    <row r="73" s="2" customFormat="1" ht="14.25" customHeight="1"/>
    <row r="74" s="2" customFormat="1" ht="14.25" customHeight="1"/>
    <row r="75" s="2" customFormat="1" ht="14.25" customHeight="1"/>
    <row r="76" s="2" customFormat="1" ht="14.25" customHeight="1"/>
    <row r="77" s="2" customFormat="1" ht="14.25" customHeight="1"/>
    <row r="78" s="2" customFormat="1" ht="14.25" customHeight="1"/>
    <row r="79" s="2" customFormat="1" ht="14.25" customHeight="1"/>
    <row r="80" s="2" customFormat="1" ht="14.25" customHeight="1"/>
    <row r="81" s="2" customFormat="1" ht="14.25" customHeight="1"/>
    <row r="82" s="2" customFormat="1" ht="14.25" customHeight="1"/>
    <row r="83" s="2" customFormat="1" ht="14.25" customHeight="1"/>
    <row r="84" s="2" customFormat="1" ht="14.25" customHeight="1"/>
    <row r="85" s="2" customFormat="1" ht="14.25" customHeight="1"/>
    <row r="86" s="2" customFormat="1" ht="14.25" customHeight="1"/>
    <row r="87" s="2" customFormat="1" ht="14.25" customHeight="1"/>
    <row r="88" s="2" customFormat="1" ht="14.25" customHeight="1"/>
    <row r="89" s="2" customFormat="1" ht="14.25" customHeight="1"/>
    <row r="90" s="2" customFormat="1" ht="14.25" customHeight="1"/>
    <row r="91" s="2" customFormat="1" ht="14.25" customHeight="1"/>
    <row r="92" s="2" customFormat="1" ht="14.25" customHeight="1"/>
    <row r="93" s="2" customFormat="1" ht="14.25" customHeight="1"/>
    <row r="94" s="2" customFormat="1" ht="14.25" customHeight="1"/>
    <row r="95" s="2" customFormat="1" ht="14.25" customHeight="1"/>
    <row r="96" s="2" customFormat="1" ht="14.25" customHeight="1"/>
    <row r="97" s="2" customFormat="1" ht="14.25" customHeight="1"/>
    <row r="98" s="2" customFormat="1" ht="14.25" customHeight="1"/>
    <row r="99" s="2" customFormat="1" ht="14.25" customHeight="1"/>
    <row r="100" s="2" customFormat="1" ht="14.25" customHeight="1"/>
    <row r="101" s="2" customFormat="1" ht="14.25" customHeight="1"/>
    <row r="102" s="2" customFormat="1" ht="14.25" customHeight="1"/>
    <row r="103" s="2" customFormat="1" ht="14.25" customHeight="1"/>
    <row r="104" s="2" customFormat="1" ht="14.25" customHeight="1"/>
    <row r="105" s="2" customFormat="1" ht="14.25" customHeight="1"/>
    <row r="106" s="2" customFormat="1" ht="14.25" customHeight="1"/>
    <row r="107" s="2" customFormat="1" ht="14.25" customHeight="1"/>
    <row r="108" s="2" customFormat="1" ht="14.25" customHeight="1"/>
    <row r="109" s="2" customFormat="1" ht="14.25" customHeight="1"/>
    <row r="110" s="2" customFormat="1" ht="14.25" customHeight="1"/>
    <row r="111" s="2" customFormat="1" ht="14.25" customHeight="1"/>
    <row r="112" s="2" customFormat="1" ht="14.25" customHeight="1"/>
    <row r="113" s="2" customFormat="1" ht="14.25" customHeight="1"/>
    <row r="114" s="2" customFormat="1" ht="14.25" customHeight="1"/>
    <row r="115" s="2" customFormat="1" ht="14.25" customHeight="1"/>
    <row r="116" s="2" customFormat="1" ht="14.25" customHeight="1"/>
    <row r="117" s="2" customFormat="1" ht="14.25" customHeight="1"/>
    <row r="118" s="2" customFormat="1" ht="14.25" customHeight="1"/>
    <row r="119" s="2" customFormat="1" ht="14.25" customHeight="1"/>
    <row r="120" s="2" customFormat="1" ht="14.25" customHeight="1"/>
    <row r="121" s="2" customFormat="1" ht="14.25" customHeight="1"/>
    <row r="122" s="2" customFormat="1" ht="14.25" customHeight="1"/>
    <row r="123" s="2" customFormat="1" ht="14.25" customHeight="1"/>
    <row r="124" s="2" customFormat="1" ht="14.25" customHeight="1"/>
    <row r="125" s="2" customFormat="1" ht="14.25" customHeight="1"/>
    <row r="126" s="2" customFormat="1" ht="14.25" customHeight="1"/>
    <row r="127" s="2" customFormat="1" ht="14.25" customHeight="1"/>
    <row r="128" s="2" customFormat="1" ht="14.25" customHeight="1"/>
    <row r="129" s="2" customFormat="1" ht="14.25" customHeight="1"/>
    <row r="130" s="2" customFormat="1" ht="14.25" customHeight="1"/>
    <row r="131" s="2" customFormat="1" ht="14.25" customHeight="1"/>
    <row r="132" s="2" customFormat="1" ht="14.25" customHeight="1"/>
    <row r="133" s="2" customFormat="1" ht="14.25" customHeight="1"/>
    <row r="134" s="2" customFormat="1" ht="14.25" customHeight="1"/>
    <row r="135" s="2" customFormat="1" ht="14.25" customHeight="1"/>
    <row r="136" s="2" customFormat="1" ht="14.25" customHeight="1"/>
    <row r="137" s="2" customFormat="1" ht="14.25" customHeight="1"/>
    <row r="138" s="2" customFormat="1" ht="14.25" customHeight="1"/>
    <row r="139" s="2" customFormat="1" ht="14.25" customHeight="1"/>
    <row r="140" s="2" customFormat="1" ht="14.25" customHeight="1"/>
    <row r="141" s="2" customFormat="1" ht="14.25" customHeight="1"/>
    <row r="142" s="2" customFormat="1" ht="14.25" customHeight="1"/>
    <row r="143" s="2" customFormat="1" ht="14.25" customHeight="1"/>
    <row r="144" s="2" customFormat="1" ht="14.25" customHeight="1"/>
    <row r="145" s="2" customFormat="1" ht="14.25" customHeight="1"/>
    <row r="146" s="2" customFormat="1" ht="14.25" customHeight="1"/>
    <row r="147" s="2" customFormat="1" ht="14.25" customHeight="1"/>
    <row r="148" s="2" customFormat="1" ht="14.25" customHeight="1"/>
    <row r="149" s="2" customFormat="1" ht="14.25" customHeight="1"/>
    <row r="150" s="2" customFormat="1" ht="14.25" customHeight="1"/>
    <row r="151" s="2" customFormat="1" ht="14.25" customHeight="1"/>
    <row r="152" s="2" customFormat="1" ht="14.25" customHeight="1"/>
    <row r="153" s="2" customFormat="1" ht="14.25" customHeight="1"/>
    <row r="154" s="2" customFormat="1" ht="14.25" customHeight="1"/>
    <row r="155" s="2" customFormat="1" ht="14.25" customHeight="1"/>
    <row r="156" s="2" customFormat="1" ht="14.25" customHeight="1"/>
    <row r="157" s="2" customFormat="1" ht="14.25" customHeight="1"/>
    <row r="158" s="2" customFormat="1" ht="14.25" customHeight="1"/>
    <row r="159" s="2" customFormat="1" ht="14.25" customHeight="1"/>
    <row r="160" s="2" customFormat="1" ht="14.25" customHeight="1"/>
    <row r="161" s="2" customFormat="1" ht="14.25" customHeight="1"/>
    <row r="162" s="2" customFormat="1" ht="14.25" customHeight="1"/>
    <row r="163" s="2" customFormat="1" ht="14.25" customHeight="1"/>
    <row r="164" s="2" customFormat="1" ht="14.25" customHeight="1"/>
    <row r="165" s="2" customFormat="1" ht="14.25" customHeight="1"/>
    <row r="166" s="2" customFormat="1" ht="14.25" customHeight="1"/>
    <row r="167" s="2" customFormat="1" ht="14.25" customHeight="1"/>
    <row r="168" s="2" customFormat="1" ht="14.25" customHeight="1"/>
    <row r="169" s="2" customFormat="1" ht="14.25" customHeight="1"/>
    <row r="170" s="2" customFormat="1" ht="14.25" customHeight="1"/>
    <row r="171" s="2" customFormat="1" ht="14.25" customHeight="1"/>
    <row r="172" s="2" customFormat="1" ht="14.25" customHeight="1"/>
    <row r="173" s="2" customFormat="1" ht="14.25" customHeight="1"/>
    <row r="174" s="2" customFormat="1" ht="14.25" customHeight="1"/>
    <row r="175" s="2" customFormat="1" ht="14.25" customHeight="1"/>
    <row r="176" s="2" customFormat="1" ht="14.25" customHeight="1"/>
    <row r="177" s="2" customFormat="1" ht="14.25" customHeight="1"/>
    <row r="178" s="2" customFormat="1" ht="14.25" customHeight="1"/>
    <row r="179" s="2" customFormat="1" ht="14.25" customHeight="1"/>
    <row r="180" s="2" customFormat="1" ht="14.25" customHeight="1"/>
    <row r="181" s="2" customFormat="1" ht="14.25" customHeight="1"/>
    <row r="182" s="2" customFormat="1" ht="14.25" customHeight="1"/>
    <row r="183" s="2" customFormat="1" ht="14.25" customHeight="1"/>
    <row r="184" s="2" customFormat="1" ht="14.25" customHeight="1"/>
    <row r="185" s="2" customFormat="1" ht="14.25" customHeight="1"/>
    <row r="186" s="2" customFormat="1" ht="14.25" customHeight="1"/>
    <row r="187" s="2" customFormat="1" ht="14.25" customHeight="1"/>
    <row r="188" s="2" customFormat="1" ht="14.25" customHeight="1"/>
    <row r="189" s="2" customFormat="1" ht="14.25" customHeight="1"/>
    <row r="190" s="2" customFormat="1" ht="14.25" customHeight="1"/>
    <row r="191" s="2" customFormat="1" ht="14.25" customHeight="1"/>
    <row r="192" s="2" customFormat="1" ht="14.25" customHeight="1"/>
    <row r="193" s="2" customFormat="1" ht="14.25" customHeight="1"/>
    <row r="194" s="2" customFormat="1" ht="14.25" customHeight="1"/>
    <row r="195" s="2" customFormat="1" ht="14.25" customHeight="1"/>
    <row r="196" s="2" customFormat="1" ht="14.25" customHeight="1"/>
    <row r="197" s="2" customFormat="1" ht="14.25" customHeight="1"/>
    <row r="198" s="2" customFormat="1" ht="14.25" customHeight="1"/>
    <row r="199" s="2" customFormat="1" ht="14.25" customHeight="1"/>
    <row r="200" s="2" customFormat="1" ht="14.25" customHeight="1"/>
    <row r="201" s="2" customFormat="1" ht="14.25" customHeight="1"/>
    <row r="202" s="2" customFormat="1" ht="14.25" customHeight="1"/>
    <row r="203" s="2" customFormat="1" ht="14.25" customHeight="1"/>
    <row r="204" s="2" customFormat="1" ht="14.25" customHeight="1"/>
    <row r="205" s="2" customFormat="1" ht="14.25" customHeight="1"/>
    <row r="206" s="2" customFormat="1" ht="14.25" customHeight="1"/>
    <row r="207" s="2" customFormat="1" ht="14.25" customHeight="1"/>
    <row r="208" s="2" customFormat="1" ht="14.25" customHeight="1"/>
    <row r="209" s="2" customFormat="1" ht="14.25" customHeight="1"/>
    <row r="210" s="2" customFormat="1" ht="14.25" customHeight="1"/>
    <row r="211" s="2" customFormat="1" ht="14.25" customHeight="1"/>
    <row r="212" s="2" customFormat="1" ht="14.25" customHeight="1"/>
    <row r="213" s="2" customFormat="1" ht="14.25" customHeight="1"/>
    <row r="214" s="2" customFormat="1" ht="14.25" customHeight="1"/>
    <row r="215" s="2" customFormat="1" ht="14.25" customHeight="1"/>
    <row r="216" s="2" customFormat="1" ht="14.25" customHeight="1"/>
    <row r="217" s="2" customFormat="1" ht="14.25" customHeight="1"/>
    <row r="218" s="2" customFormat="1" ht="14.25" customHeight="1"/>
    <row r="219" s="2" customFormat="1" ht="14.25" customHeight="1"/>
    <row r="220" s="2" customFormat="1" ht="14.25" customHeight="1"/>
    <row r="221" s="2" customFormat="1" ht="14.25" customHeight="1"/>
    <row r="222" s="2" customFormat="1" ht="14.25" customHeight="1"/>
    <row r="223" s="2" customFormat="1" ht="14.25" customHeight="1"/>
    <row r="224" s="2" customFormat="1" ht="14.25" customHeight="1"/>
    <row r="225" s="2" customFormat="1" ht="14.25" customHeight="1"/>
    <row r="226" s="2" customFormat="1" ht="14.25" customHeight="1"/>
    <row r="227" s="2" customFormat="1" ht="14.25" customHeight="1"/>
    <row r="228" s="2" customFormat="1" ht="14.25" customHeight="1"/>
    <row r="229" s="2" customFormat="1" ht="14.25" customHeight="1"/>
    <row r="230" s="2" customFormat="1" ht="14.25" customHeight="1"/>
    <row r="231" s="2" customFormat="1" ht="14.25" customHeight="1"/>
    <row r="232" s="2" customFormat="1" ht="14.25" customHeight="1"/>
    <row r="233" s="2" customFormat="1" ht="14.25" customHeight="1"/>
    <row r="234" s="2" customFormat="1" ht="14.25" customHeight="1"/>
    <row r="235" s="2" customFormat="1" ht="14.25" customHeight="1"/>
    <row r="236" s="2" customFormat="1" ht="14.25" customHeight="1"/>
    <row r="237" s="2" customFormat="1" ht="14.25" customHeight="1"/>
    <row r="238" s="2" customFormat="1" ht="14.25" customHeight="1"/>
    <row r="239" s="2" customFormat="1" ht="14.25" customHeight="1"/>
    <row r="240" s="2" customFormat="1" ht="14.25" customHeight="1"/>
    <row r="241" s="2" customFormat="1" ht="14.25" customHeight="1"/>
    <row r="242" s="2" customFormat="1" ht="14.25" customHeight="1"/>
    <row r="243" s="2" customFormat="1" ht="14.25" customHeight="1"/>
    <row r="244" s="2" customFormat="1" ht="14.25" customHeight="1"/>
    <row r="245" s="2" customFormat="1" ht="14.25" customHeight="1"/>
    <row r="246" s="2" customFormat="1" ht="14.25" customHeight="1"/>
    <row r="247" s="2" customFormat="1" ht="14.25" customHeight="1"/>
    <row r="248" s="2" customFormat="1" ht="14.25" customHeight="1"/>
    <row r="249" s="2" customFormat="1" ht="14.25" customHeight="1"/>
    <row r="250" s="2" customFormat="1" ht="14.25" customHeight="1"/>
    <row r="251" s="2" customFormat="1" ht="14.25" customHeight="1"/>
    <row r="252" s="2" customFormat="1" ht="14.25" customHeight="1"/>
    <row r="253" s="2" customFormat="1" ht="14.25" customHeight="1"/>
    <row r="254" s="2" customFormat="1" ht="14.25" customHeight="1"/>
    <row r="255" s="2" customFormat="1" ht="14.25" customHeight="1"/>
    <row r="256" s="2" customFormat="1" ht="14.25" customHeight="1"/>
    <row r="257" s="2" customFormat="1" ht="14.25" customHeight="1"/>
    <row r="258" s="2" customFormat="1" ht="14.25" customHeight="1"/>
    <row r="259" s="2" customFormat="1" ht="14.25" customHeight="1"/>
    <row r="260" s="2" customFormat="1" ht="14.25" customHeight="1"/>
    <row r="261" s="2" customFormat="1" ht="14.25" customHeight="1"/>
    <row r="262" s="2" customFormat="1" ht="14.25" customHeight="1"/>
    <row r="263" s="2" customFormat="1" ht="14.25" customHeight="1"/>
    <row r="264" s="2" customFormat="1" ht="14.25" customHeight="1"/>
    <row r="265" s="2" customFormat="1" ht="14.25" customHeight="1"/>
    <row r="266" s="2" customFormat="1" ht="14.25" customHeight="1"/>
    <row r="267" s="2" customFormat="1" ht="14.25" customHeight="1"/>
    <row r="268" s="2" customFormat="1" ht="14.25" customHeight="1"/>
    <row r="269" s="2" customFormat="1" ht="14.25" customHeight="1"/>
    <row r="270" s="2" customFormat="1" ht="14.25" customHeight="1"/>
    <row r="271" s="2" customFormat="1" ht="14.25" customHeight="1"/>
    <row r="272" s="2" customFormat="1" ht="14.25" customHeight="1"/>
    <row r="273" s="2" customFormat="1" ht="14.25" customHeight="1"/>
    <row r="274" s="2" customFormat="1" ht="14.25" customHeight="1"/>
    <row r="275" s="2" customFormat="1" ht="14.25" customHeight="1"/>
    <row r="276" s="2" customFormat="1" ht="14.25" customHeight="1"/>
    <row r="277" s="2" customFormat="1" ht="14.25" customHeight="1"/>
    <row r="278" s="2" customFormat="1" ht="14.25" customHeight="1"/>
    <row r="279" s="2" customFormat="1" ht="14.25" customHeight="1"/>
    <row r="280" s="2" customFormat="1" ht="14.25" customHeight="1"/>
    <row r="281" s="2" customFormat="1" ht="14.25" customHeight="1"/>
    <row r="282" s="2" customFormat="1" ht="14.25" customHeight="1"/>
    <row r="283" s="2" customFormat="1" ht="14.25" customHeight="1"/>
    <row r="284" s="2" customFormat="1" ht="14.25" customHeight="1"/>
    <row r="285" s="2" customFormat="1" ht="14.25" customHeight="1"/>
    <row r="286" s="2" customFormat="1" ht="14.25" customHeight="1"/>
    <row r="287" s="2" customFormat="1" ht="14.25" customHeight="1"/>
    <row r="288" s="2" customFormat="1" ht="14.25" customHeight="1"/>
    <row r="289" s="2" customFormat="1" ht="14.25" customHeight="1"/>
    <row r="290" s="2" customFormat="1" ht="14.25" customHeight="1"/>
    <row r="291" s="2" customFormat="1" ht="14.25" customHeight="1"/>
    <row r="292" s="2" customFormat="1" ht="14.25" customHeight="1"/>
    <row r="293" s="2" customFormat="1" ht="14.25" customHeight="1"/>
    <row r="294" s="2" customFormat="1" ht="14.25" customHeight="1"/>
    <row r="295" s="2" customFormat="1" ht="14.25" customHeight="1"/>
    <row r="296" s="2" customFormat="1" ht="14.25" customHeight="1"/>
    <row r="297" s="2" customFormat="1" ht="14.25" customHeight="1"/>
    <row r="298" s="2" customFormat="1" ht="14.25" customHeight="1"/>
    <row r="299" s="2" customFormat="1" ht="14.25" customHeight="1"/>
    <row r="300" s="2" customFormat="1" ht="14.25" customHeight="1"/>
    <row r="301" s="2" customFormat="1" ht="14.25" customHeight="1"/>
    <row r="302" s="2" customFormat="1" ht="14.25" customHeight="1"/>
    <row r="303" s="2" customFormat="1" ht="14.25" customHeight="1"/>
    <row r="304" s="2" customFormat="1" ht="14.25" customHeight="1"/>
    <row r="305" s="2" customFormat="1" ht="14.25" customHeight="1"/>
    <row r="306" s="2" customFormat="1" ht="14.25" customHeight="1"/>
    <row r="307" s="2" customFormat="1" ht="14.25" customHeight="1"/>
    <row r="308" s="2" customFormat="1" ht="14.25" customHeight="1"/>
    <row r="309" s="2" customFormat="1" ht="14.25" customHeight="1"/>
    <row r="310" s="2" customFormat="1" ht="14.25" customHeight="1"/>
    <row r="311" s="2" customFormat="1" ht="14.25" customHeight="1"/>
    <row r="312" s="2" customFormat="1" ht="14.25" customHeight="1"/>
    <row r="313" s="2" customFormat="1" ht="14.25" customHeight="1"/>
    <row r="314" s="2" customFormat="1" ht="14.25" customHeight="1"/>
    <row r="315" s="2" customFormat="1" ht="14.25" customHeight="1"/>
    <row r="316" s="2" customFormat="1" ht="14.25" customHeight="1"/>
    <row r="317" s="2" customFormat="1" ht="14.25" customHeight="1"/>
    <row r="318" s="2" customFormat="1" ht="14.25" customHeight="1"/>
    <row r="319" s="2" customFormat="1" ht="14.25" customHeight="1"/>
    <row r="320" s="2" customFormat="1" ht="14.25" customHeight="1"/>
    <row r="321" s="2" customFormat="1" ht="14.25" customHeight="1"/>
    <row r="322" s="2" customFormat="1" ht="14.25" customHeight="1"/>
    <row r="323" s="2" customFormat="1" ht="14.25" customHeight="1"/>
    <row r="324" s="2" customFormat="1" ht="14.25" customHeight="1"/>
    <row r="325" s="2" customFormat="1" ht="14.25" customHeight="1"/>
    <row r="326" s="2" customFormat="1" ht="14.25" customHeight="1"/>
    <row r="327" s="2" customFormat="1" ht="14.25" customHeight="1"/>
    <row r="328" s="2" customFormat="1" ht="14.25" customHeight="1"/>
    <row r="329" s="2" customFormat="1" ht="14.25" customHeight="1"/>
    <row r="330" s="2" customFormat="1" ht="14.25" customHeight="1"/>
    <row r="331" s="2" customFormat="1" ht="14.25" customHeight="1"/>
    <row r="332" s="2" customFormat="1" ht="14.25" customHeight="1"/>
    <row r="333" s="2" customFormat="1" ht="14.25" customHeight="1"/>
    <row r="334" s="2" customFormat="1" ht="14.25" customHeight="1"/>
    <row r="335" s="2" customFormat="1" ht="14.25" customHeight="1"/>
    <row r="336" s="2" customFormat="1" ht="14.25" customHeight="1"/>
    <row r="337" s="2" customFormat="1" ht="14.25" customHeight="1"/>
    <row r="338" s="2" customFormat="1" ht="14.25" customHeight="1"/>
    <row r="339" s="2" customFormat="1" ht="14.25" customHeight="1"/>
    <row r="340" s="2" customFormat="1" ht="14.25" customHeight="1"/>
    <row r="341" s="2" customFormat="1" ht="14.25" customHeight="1"/>
    <row r="342" s="2" customFormat="1" ht="14.25" customHeight="1"/>
    <row r="343" s="2" customFormat="1" ht="14.25" customHeight="1"/>
    <row r="344" s="2" customFormat="1" ht="14.25" customHeight="1"/>
    <row r="345" s="2" customFormat="1" ht="14.25" customHeight="1"/>
    <row r="346" s="2" customFormat="1" ht="14.25" customHeight="1"/>
    <row r="347" s="2" customFormat="1" ht="14.25" customHeight="1"/>
    <row r="348" s="2" customFormat="1" ht="14.25" customHeight="1"/>
    <row r="349" s="2" customFormat="1" ht="14.25" customHeight="1"/>
    <row r="350" s="2" customFormat="1" ht="14.25" customHeight="1"/>
    <row r="351" s="2" customFormat="1" ht="14.25" customHeight="1"/>
    <row r="352" s="2" customFormat="1" ht="14.25" customHeight="1"/>
    <row r="353" s="2" customFormat="1" ht="14.25" customHeight="1"/>
    <row r="354" s="2" customFormat="1" ht="14.25" customHeight="1"/>
    <row r="355" s="2" customFormat="1" ht="14.25" customHeight="1"/>
    <row r="356" s="2" customFormat="1" ht="14.25" customHeight="1"/>
    <row r="357" s="2" customFormat="1" ht="14.25" customHeight="1"/>
    <row r="358" s="2" customFormat="1" ht="14.25" customHeight="1"/>
    <row r="359" s="2" customFormat="1" ht="14.25" customHeight="1"/>
    <row r="360" s="2" customFormat="1" ht="14.25" customHeight="1"/>
    <row r="361" s="2" customFormat="1" ht="14.25" customHeight="1"/>
    <row r="362" s="2" customFormat="1" ht="14.25" customHeight="1"/>
    <row r="363" s="2" customFormat="1" ht="14.25" customHeight="1"/>
    <row r="364" s="2" customFormat="1" ht="14.25" customHeight="1"/>
    <row r="365" s="2" customFormat="1" ht="14.25" customHeight="1"/>
    <row r="366" s="2" customFormat="1" ht="14.25" customHeight="1"/>
    <row r="367" s="2" customFormat="1" ht="14.25" customHeight="1"/>
    <row r="368" s="2" customFormat="1" ht="14.25" customHeight="1"/>
    <row r="369" s="2" customFormat="1" ht="14.25" customHeight="1"/>
    <row r="370" s="2" customFormat="1" ht="14.25" customHeight="1"/>
    <row r="371" s="2" customFormat="1" ht="14.25" customHeight="1"/>
    <row r="372" s="2" customFormat="1" ht="14.25" customHeight="1"/>
    <row r="373" s="2" customFormat="1" ht="14.25" customHeight="1"/>
    <row r="374" s="2" customFormat="1" ht="14.25" customHeight="1"/>
    <row r="375" s="2" customFormat="1" ht="14.25" customHeight="1"/>
    <row r="376" s="2" customFormat="1" ht="14.25" customHeight="1"/>
    <row r="377" s="2" customFormat="1" ht="14.25" customHeight="1"/>
    <row r="378" s="2" customFormat="1" ht="14.25" customHeight="1"/>
    <row r="379" s="2" customFormat="1" ht="14.25" customHeight="1"/>
    <row r="380" s="2" customFormat="1" ht="14.25" customHeight="1"/>
    <row r="381" s="2" customFormat="1" ht="14.25" customHeight="1"/>
    <row r="382" s="2" customFormat="1" ht="14.25" customHeight="1"/>
    <row r="383" s="2" customFormat="1" ht="14.25" customHeight="1"/>
    <row r="384" s="2" customFormat="1" ht="14.25" customHeight="1"/>
    <row r="385" s="2" customFormat="1" ht="14.25" customHeight="1"/>
    <row r="386" s="2" customFormat="1" ht="14.25" customHeight="1"/>
    <row r="387" s="2" customFormat="1" ht="14.25" customHeight="1"/>
    <row r="388" s="2" customFormat="1" ht="14.25" customHeight="1"/>
    <row r="389" s="2" customFormat="1" ht="14.25" customHeight="1"/>
    <row r="390" s="2" customFormat="1" ht="14.25" customHeight="1"/>
    <row r="391" s="2" customFormat="1" ht="14.25" customHeight="1"/>
    <row r="392" s="2" customFormat="1" ht="14.25" customHeight="1"/>
    <row r="393" s="2" customFormat="1" ht="14.25" customHeight="1"/>
    <row r="394" s="2" customFormat="1" ht="14.25" customHeight="1"/>
    <row r="395" s="2" customFormat="1" ht="14.25" customHeight="1"/>
    <row r="396" s="2" customFormat="1" ht="14.25" customHeight="1"/>
    <row r="397" s="2" customFormat="1" ht="14.25" customHeight="1"/>
    <row r="398" s="2" customFormat="1" ht="14.25" customHeight="1"/>
    <row r="399" s="2" customFormat="1" ht="14.25" customHeight="1"/>
    <row r="400" s="2" customFormat="1" ht="14.25" customHeight="1"/>
    <row r="401" s="2" customFormat="1" ht="14.25" customHeight="1"/>
    <row r="402" s="2" customFormat="1" ht="14.25" customHeight="1"/>
    <row r="403" s="2" customFormat="1" ht="14.25" customHeight="1"/>
    <row r="404" s="2" customFormat="1" ht="14.25" customHeight="1"/>
    <row r="405" s="2" customFormat="1" ht="14.25" customHeight="1"/>
    <row r="406" s="2" customFormat="1" ht="14.25" customHeight="1"/>
    <row r="407" s="2" customFormat="1" ht="14.25" customHeight="1"/>
    <row r="408" s="2" customFormat="1" ht="14.25" customHeight="1"/>
    <row r="409" s="2" customFormat="1" ht="14.25" customHeight="1"/>
    <row r="410" s="2" customFormat="1" ht="14.25" customHeight="1"/>
    <row r="411" s="2" customFormat="1" ht="14.25" customHeight="1"/>
    <row r="412" s="2" customFormat="1" ht="14.25" customHeight="1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  <row r="817" s="2" customFormat="1" ht="14.25"/>
    <row r="818" s="2" customFormat="1" ht="14.25"/>
    <row r="819" s="2" customFormat="1" ht="14.25"/>
    <row r="820" s="2" customFormat="1" ht="14.25"/>
    <row r="821" s="2" customFormat="1" ht="14.25"/>
    <row r="822" s="2" customFormat="1" ht="14.25"/>
    <row r="823" s="2" customFormat="1" ht="14.25"/>
    <row r="824" s="2" customFormat="1" ht="14.25"/>
    <row r="825" s="2" customFormat="1" ht="14.25"/>
    <row r="826" s="2" customFormat="1" ht="14.25"/>
    <row r="827" s="2" customFormat="1" ht="14.25"/>
    <row r="828" s="2" customFormat="1" ht="14.25"/>
    <row r="829" s="2" customFormat="1" ht="14.25"/>
    <row r="830" s="2" customFormat="1" ht="14.25"/>
    <row r="831" s="2" customFormat="1" ht="14.25"/>
    <row r="832" s="2" customFormat="1" ht="14.25"/>
    <row r="833" s="2" customFormat="1" ht="14.25"/>
    <row r="834" s="2" customFormat="1" ht="14.25"/>
    <row r="835" s="2" customFormat="1" ht="14.25"/>
    <row r="836" s="2" customFormat="1" ht="14.25"/>
    <row r="837" s="2" customFormat="1" ht="14.25"/>
    <row r="838" s="2" customFormat="1" ht="14.25"/>
    <row r="839" s="2" customFormat="1" ht="14.25"/>
    <row r="840" s="2" customFormat="1" ht="14.25"/>
    <row r="841" s="2" customFormat="1" ht="14.25"/>
    <row r="842" s="2" customFormat="1" ht="14.25"/>
    <row r="843" s="2" customFormat="1" ht="14.25"/>
    <row r="844" s="2" customFormat="1" ht="14.25"/>
    <row r="845" s="2" customFormat="1" ht="14.25"/>
    <row r="846" s="2" customFormat="1" ht="14.25"/>
    <row r="847" s="2" customFormat="1" ht="14.25"/>
    <row r="848" s="2" customFormat="1" ht="14.25"/>
    <row r="849" s="2" customFormat="1" ht="14.25"/>
    <row r="850" s="2" customFormat="1" ht="14.25"/>
    <row r="851" s="2" customFormat="1" ht="14.25"/>
    <row r="852" s="2" customFormat="1" ht="14.25"/>
    <row r="853" s="2" customFormat="1" ht="14.25"/>
    <row r="854" s="2" customFormat="1" ht="14.25"/>
    <row r="855" s="2" customFormat="1" ht="14.25"/>
    <row r="856" s="2" customFormat="1" ht="14.25"/>
    <row r="857" s="2" customFormat="1" ht="14.25"/>
    <row r="858" s="2" customFormat="1" ht="14.25"/>
    <row r="859" s="2" customFormat="1" ht="14.25"/>
    <row r="860" s="2" customFormat="1" ht="14.25"/>
    <row r="861" s="2" customFormat="1" ht="14.25"/>
    <row r="862" s="2" customFormat="1" ht="14.25"/>
    <row r="863" s="2" customFormat="1" ht="14.25"/>
    <row r="864" s="2" customFormat="1" ht="14.25"/>
    <row r="865" s="2" customFormat="1" ht="14.25"/>
    <row r="866" s="2" customFormat="1" ht="14.25"/>
    <row r="867" s="2" customFormat="1" ht="14.25"/>
    <row r="868" s="2" customFormat="1" ht="14.25"/>
    <row r="869" s="2" customFormat="1" ht="14.25"/>
    <row r="870" s="2" customFormat="1" ht="14.25"/>
    <row r="871" s="2" customFormat="1" ht="14.25"/>
    <row r="872" s="2" customFormat="1" ht="14.25"/>
    <row r="873" s="2" customFormat="1" ht="14.25"/>
    <row r="874" s="2" customFormat="1" ht="14.25"/>
    <row r="875" s="2" customFormat="1" ht="14.25"/>
    <row r="876" s="2" customFormat="1" ht="14.25"/>
    <row r="877" s="2" customFormat="1" ht="14.25"/>
    <row r="878" s="2" customFormat="1" ht="14.25"/>
    <row r="879" s="2" customFormat="1" ht="14.25"/>
    <row r="880" s="2" customFormat="1" ht="14.25"/>
    <row r="881" s="2" customFormat="1" ht="14.25"/>
    <row r="882" s="2" customFormat="1" ht="14.25"/>
    <row r="883" s="2" customFormat="1" ht="14.25"/>
    <row r="884" s="2" customFormat="1" ht="14.25"/>
    <row r="885" s="2" customFormat="1" ht="14.25"/>
    <row r="886" s="2" customFormat="1" ht="14.25"/>
    <row r="887" s="2" customFormat="1" ht="14.25"/>
    <row r="888" s="2" customFormat="1" ht="14.25"/>
    <row r="889" s="2" customFormat="1" ht="14.25"/>
    <row r="890" s="2" customFormat="1" ht="14.25"/>
    <row r="891" s="2" customFormat="1" ht="14.25"/>
    <row r="892" s="2" customFormat="1" ht="14.25"/>
    <row r="893" s="2" customFormat="1" ht="14.25"/>
    <row r="894" s="2" customFormat="1" ht="14.25"/>
    <row r="895" s="2" customFormat="1" ht="14.25"/>
    <row r="896" s="2" customFormat="1" ht="14.25"/>
    <row r="897" s="2" customFormat="1" ht="14.25"/>
    <row r="898" s="2" customFormat="1" ht="14.25"/>
    <row r="899" s="2" customFormat="1" ht="14.25"/>
    <row r="900" s="2" customFormat="1" ht="14.25"/>
    <row r="901" s="2" customFormat="1" ht="14.25"/>
    <row r="902" s="2" customFormat="1" ht="14.25"/>
    <row r="903" s="2" customFormat="1" ht="14.25"/>
    <row r="904" s="2" customFormat="1" ht="14.25"/>
    <row r="905" s="2" customFormat="1" ht="14.25"/>
    <row r="906" s="2" customFormat="1" ht="14.25"/>
    <row r="907" s="2" customFormat="1" ht="14.25"/>
    <row r="908" s="2" customFormat="1" ht="14.25"/>
    <row r="909" s="2" customFormat="1" ht="14.25"/>
    <row r="910" s="2" customFormat="1" ht="14.25"/>
    <row r="911" s="2" customFormat="1" ht="14.25"/>
    <row r="912" s="2" customFormat="1" ht="14.25"/>
    <row r="913" s="2" customFormat="1" ht="14.25"/>
    <row r="914" s="2" customFormat="1" ht="14.25"/>
    <row r="915" s="2" customFormat="1" ht="14.25"/>
    <row r="916" s="2" customFormat="1" ht="14.25"/>
    <row r="917" s="2" customFormat="1" ht="14.25"/>
    <row r="918" s="2" customFormat="1" ht="14.25"/>
    <row r="919" s="2" customFormat="1" ht="14.25"/>
    <row r="920" s="2" customFormat="1" ht="14.25"/>
    <row r="921" s="2" customFormat="1" ht="14.25"/>
    <row r="922" s="2" customFormat="1" ht="14.25"/>
    <row r="923" s="2" customFormat="1" ht="14.25"/>
    <row r="924" s="2" customFormat="1" ht="14.25"/>
    <row r="925" s="2" customFormat="1" ht="14.25"/>
    <row r="926" s="2" customFormat="1" ht="14.25"/>
    <row r="927" s="2" customFormat="1" ht="14.25"/>
    <row r="928" s="2" customFormat="1" ht="14.25"/>
    <row r="929" s="2" customFormat="1" ht="14.25"/>
    <row r="930" s="2" customFormat="1" ht="14.25"/>
    <row r="931" s="2" customFormat="1" ht="14.25"/>
    <row r="932" s="2" customFormat="1" ht="14.25"/>
    <row r="933" s="2" customFormat="1" ht="14.25"/>
    <row r="934" s="2" customFormat="1" ht="14.25"/>
    <row r="935" s="2" customFormat="1" ht="14.25"/>
    <row r="936" s="2" customFormat="1" ht="14.25"/>
    <row r="937" s="2" customFormat="1" ht="14.25"/>
    <row r="938" s="2" customFormat="1" ht="14.25"/>
    <row r="939" s="2" customFormat="1" ht="14.25"/>
    <row r="940" s="2" customFormat="1" ht="14.25"/>
    <row r="941" s="2" customFormat="1" ht="14.25"/>
    <row r="942" s="2" customFormat="1" ht="14.25"/>
    <row r="943" s="2" customFormat="1" ht="14.25"/>
    <row r="944" s="2" customFormat="1" ht="14.25"/>
    <row r="945" s="2" customFormat="1" ht="14.25"/>
    <row r="946" s="2" customFormat="1" ht="14.25"/>
    <row r="947" s="2" customFormat="1" ht="14.25"/>
    <row r="948" s="2" customFormat="1" ht="14.25"/>
    <row r="949" s="2" customFormat="1" ht="14.25"/>
    <row r="950" s="2" customFormat="1" ht="14.25"/>
    <row r="951" s="2" customFormat="1" ht="14.25"/>
    <row r="952" s="2" customFormat="1" ht="14.25"/>
    <row r="953" s="2" customFormat="1" ht="14.25"/>
    <row r="954" s="2" customFormat="1" ht="14.25"/>
    <row r="955" s="2" customFormat="1" ht="14.25"/>
    <row r="956" s="2" customFormat="1" ht="14.25"/>
    <row r="957" s="2" customFormat="1" ht="14.25"/>
    <row r="958" s="2" customFormat="1" ht="14.25"/>
    <row r="959" s="2" customFormat="1" ht="14.25"/>
    <row r="960" s="2" customFormat="1" ht="14.25"/>
    <row r="961" s="2" customFormat="1" ht="14.25"/>
    <row r="962" s="2" customFormat="1" ht="14.25"/>
    <row r="963" s="2" customFormat="1" ht="14.25"/>
    <row r="964" s="2" customFormat="1" ht="14.25"/>
    <row r="965" s="2" customFormat="1" ht="14.25"/>
    <row r="966" s="2" customFormat="1" ht="14.25"/>
    <row r="967" s="2" customFormat="1" ht="14.25"/>
    <row r="968" s="2" customFormat="1" ht="14.25"/>
    <row r="969" s="2" customFormat="1" ht="14.25"/>
    <row r="970" s="2" customFormat="1" ht="14.25"/>
    <row r="971" s="2" customFormat="1" ht="14.25"/>
    <row r="972" s="2" customFormat="1" ht="14.25"/>
    <row r="973" s="2" customFormat="1" ht="14.25"/>
    <row r="974" s="2" customFormat="1" ht="14.25"/>
    <row r="975" s="2" customFormat="1" ht="14.25"/>
    <row r="976" s="2" customFormat="1" ht="14.25"/>
    <row r="977" s="2" customFormat="1" ht="14.25"/>
    <row r="978" s="2" customFormat="1" ht="14.25"/>
    <row r="979" s="2" customFormat="1" ht="14.25"/>
    <row r="980" s="2" customFormat="1" ht="14.25"/>
    <row r="981" s="2" customFormat="1" ht="14.25"/>
    <row r="982" s="2" customFormat="1" ht="14.25"/>
    <row r="983" s="2" customFormat="1" ht="14.25"/>
    <row r="984" s="2" customFormat="1" ht="14.25"/>
    <row r="985" s="2" customFormat="1" ht="14.25"/>
    <row r="986" s="2" customFormat="1" ht="14.25"/>
    <row r="987" s="2" customFormat="1" ht="14.25"/>
    <row r="988" s="2" customFormat="1" ht="14.25"/>
    <row r="989" s="2" customFormat="1" ht="14.25"/>
    <row r="990" s="2" customFormat="1" ht="14.25"/>
    <row r="991" s="2" customFormat="1" ht="14.25"/>
    <row r="992" s="2" customFormat="1" ht="14.25"/>
    <row r="993" s="2" customFormat="1" ht="14.25"/>
    <row r="994" s="2" customFormat="1" ht="14.25"/>
    <row r="995" s="2" customFormat="1" ht="14.25"/>
    <row r="996" s="2" customFormat="1" ht="14.25"/>
    <row r="997" s="2" customFormat="1" ht="14.25"/>
    <row r="998" s="2" customFormat="1" ht="14.25"/>
    <row r="999" s="2" customFormat="1" ht="14.25"/>
    <row r="1000" s="2" customFormat="1" ht="14.25"/>
    <row r="1001" s="2" customFormat="1" ht="14.25"/>
    <row r="1002" s="2" customFormat="1" ht="14.25"/>
    <row r="1003" s="2" customFormat="1" ht="14.25"/>
    <row r="1004" s="2" customFormat="1" ht="14.25"/>
    <row r="1005" s="2" customFormat="1" ht="14.25"/>
    <row r="1006" s="2" customFormat="1" ht="14.25"/>
    <row r="1007" s="2" customFormat="1" ht="14.25"/>
    <row r="1008" s="2" customFormat="1" ht="14.25"/>
    <row r="1009" s="2" customFormat="1" ht="14.25"/>
    <row r="1010" s="2" customFormat="1" ht="14.25"/>
    <row r="1011" s="2" customFormat="1" ht="14.25"/>
    <row r="1012" s="2" customFormat="1" ht="14.25"/>
    <row r="1013" s="2" customFormat="1" ht="14.25"/>
    <row r="1014" s="2" customFormat="1" ht="14.25"/>
    <row r="1015" s="2" customFormat="1" ht="14.25"/>
    <row r="1016" s="2" customFormat="1" ht="14.25"/>
    <row r="1017" s="2" customFormat="1" ht="14.25"/>
    <row r="1018" s="2" customFormat="1" ht="14.25"/>
    <row r="1019" s="2" customFormat="1" ht="14.25"/>
    <row r="1020" s="2" customFormat="1" ht="14.25"/>
    <row r="1021" s="2" customFormat="1" ht="14.25"/>
    <row r="1022" s="2" customFormat="1" ht="14.25"/>
    <row r="1023" s="2" customFormat="1" ht="14.25"/>
    <row r="1024" s="2" customFormat="1" ht="14.25"/>
    <row r="1025" s="2" customFormat="1" ht="14.25"/>
    <row r="1026" s="2" customFormat="1" ht="14.25"/>
    <row r="1027" s="2" customFormat="1" ht="14.25"/>
    <row r="1028" s="2" customFormat="1" ht="14.25"/>
    <row r="1029" s="2" customFormat="1" ht="14.25"/>
    <row r="1030" s="2" customFormat="1" ht="14.25"/>
    <row r="1031" s="2" customFormat="1" ht="14.25"/>
    <row r="1032" s="2" customFormat="1" ht="14.25"/>
    <row r="1033" s="2" customFormat="1" ht="14.25"/>
    <row r="1034" s="2" customFormat="1" ht="14.25"/>
    <row r="1035" s="2" customFormat="1" ht="14.25"/>
    <row r="1036" s="2" customFormat="1" ht="14.25"/>
    <row r="1037" s="2" customFormat="1" ht="14.25"/>
    <row r="1038" s="2" customFormat="1" ht="14.25"/>
    <row r="1039" s="2" customFormat="1" ht="14.25"/>
    <row r="1040" s="2" customFormat="1" ht="14.25"/>
    <row r="1041" s="2" customFormat="1" ht="14.25"/>
    <row r="1042" s="2" customFormat="1" ht="14.25"/>
    <row r="1043" s="2" customFormat="1" ht="14.25"/>
    <row r="1044" s="2" customFormat="1" ht="14.25"/>
    <row r="1045" s="2" customFormat="1" ht="14.25"/>
    <row r="1046" s="2" customFormat="1" ht="14.25"/>
    <row r="1047" s="2" customFormat="1" ht="14.25"/>
    <row r="1048" s="2" customFormat="1" ht="14.25"/>
    <row r="1049" s="2" customFormat="1" ht="14.25"/>
    <row r="1050" s="2" customFormat="1" ht="14.25"/>
    <row r="1051" s="2" customFormat="1" ht="14.25"/>
    <row r="1052" s="2" customFormat="1" ht="14.25"/>
    <row r="1053" s="2" customFormat="1" ht="14.25"/>
    <row r="1054" s="2" customFormat="1" ht="14.25"/>
    <row r="1055" s="2" customFormat="1" ht="14.25"/>
    <row r="1056" s="2" customFormat="1" ht="14.25"/>
    <row r="1057" s="2" customFormat="1" ht="14.25"/>
    <row r="1058" s="2" customFormat="1" ht="14.25"/>
    <row r="1059" s="2" customFormat="1" ht="14.25"/>
    <row r="1060" s="2" customFormat="1" ht="14.25"/>
    <row r="1061" s="2" customFormat="1" ht="14.25"/>
    <row r="1062" s="2" customFormat="1" ht="14.25"/>
    <row r="1063" s="2" customFormat="1" ht="14.25"/>
    <row r="1064" s="2" customFormat="1" ht="14.25"/>
    <row r="1065" s="2" customFormat="1" ht="14.25"/>
    <row r="1066" s="2" customFormat="1" ht="14.25"/>
    <row r="1067" s="2" customFormat="1" ht="14.25"/>
    <row r="1068" s="2" customFormat="1" ht="14.25"/>
    <row r="1069" s="2" customFormat="1" ht="14.25"/>
    <row r="1070" s="2" customFormat="1" ht="14.25"/>
    <row r="1071" s="2" customFormat="1" ht="14.25"/>
    <row r="1072" s="2" customFormat="1" ht="14.25"/>
    <row r="1073" s="2" customFormat="1" ht="14.25"/>
    <row r="1074" s="2" customFormat="1" ht="14.25"/>
    <row r="1075" s="2" customFormat="1" ht="14.25"/>
    <row r="1076" s="2" customFormat="1" ht="14.25"/>
    <row r="1077" s="2" customFormat="1" ht="14.25"/>
    <row r="1078" s="2" customFormat="1" ht="14.25"/>
    <row r="1079" s="2" customFormat="1" ht="14.25"/>
    <row r="1080" s="2" customFormat="1" ht="14.25"/>
    <row r="1081" s="2" customFormat="1" ht="14.25"/>
    <row r="1082" s="2" customFormat="1" ht="14.25"/>
    <row r="1083" s="2" customFormat="1" ht="14.25"/>
    <row r="1084" s="2" customFormat="1" ht="14.25"/>
    <row r="1085" s="2" customFormat="1" ht="14.25"/>
    <row r="1086" s="2" customFormat="1" ht="14.25"/>
    <row r="1087" s="2" customFormat="1" ht="14.25"/>
    <row r="1088" s="2" customFormat="1" ht="14.25"/>
    <row r="1089" s="2" customFormat="1" ht="14.25"/>
    <row r="1090" s="2" customFormat="1" ht="14.25"/>
    <row r="1091" s="2" customFormat="1" ht="14.25"/>
    <row r="1092" s="2" customFormat="1" ht="14.25"/>
    <row r="1093" s="2" customFormat="1" ht="14.25"/>
    <row r="1094" s="2" customFormat="1" ht="14.25"/>
    <row r="1095" s="2" customFormat="1" ht="14.25"/>
    <row r="1096" s="2" customFormat="1" ht="14.25"/>
    <row r="1097" s="2" customFormat="1" ht="14.25"/>
    <row r="1098" s="2" customFormat="1" ht="14.25"/>
    <row r="1099" s="2" customFormat="1" ht="14.25"/>
    <row r="1100" s="2" customFormat="1" ht="14.25"/>
    <row r="1101" s="2" customFormat="1" ht="14.25"/>
    <row r="1102" s="2" customFormat="1" ht="14.25"/>
    <row r="1103" s="2" customFormat="1" ht="14.25"/>
    <row r="1104" s="2" customFormat="1" ht="14.25"/>
    <row r="1105" s="2" customFormat="1" ht="14.25"/>
    <row r="1106" s="2" customFormat="1" ht="14.25"/>
    <row r="1107" s="2" customFormat="1" ht="14.25"/>
    <row r="1108" s="2" customFormat="1" ht="14.25"/>
    <row r="1109" s="2" customFormat="1" ht="14.25"/>
    <row r="1110" s="2" customFormat="1" ht="14.25"/>
    <row r="1111" s="2" customFormat="1" ht="14.25"/>
    <row r="1112" s="2" customFormat="1" ht="14.25"/>
    <row r="1113" s="2" customFormat="1" ht="14.25"/>
    <row r="1114" s="2" customFormat="1" ht="14.25"/>
    <row r="1115" s="2" customFormat="1" ht="14.25"/>
    <row r="1116" s="2" customFormat="1" ht="14.25"/>
    <row r="1117" s="2" customFormat="1" ht="14.25"/>
    <row r="1118" s="2" customFormat="1" ht="14.25"/>
    <row r="1119" s="2" customFormat="1" ht="14.25"/>
    <row r="1120" s="2" customFormat="1" ht="14.25"/>
    <row r="1121" s="2" customFormat="1" ht="14.25"/>
    <row r="1122" s="2" customFormat="1" ht="14.25"/>
    <row r="1123" s="2" customFormat="1" ht="14.25"/>
    <row r="1124" s="2" customFormat="1" ht="14.25"/>
    <row r="1125" s="2" customFormat="1" ht="14.25"/>
    <row r="1126" s="2" customFormat="1" ht="14.25"/>
    <row r="1127" s="2" customFormat="1" ht="14.25"/>
    <row r="1128" s="2" customFormat="1" ht="14.25"/>
    <row r="1129" s="2" customFormat="1" ht="14.25"/>
    <row r="1130" s="2" customFormat="1" ht="14.25"/>
    <row r="1131" s="2" customFormat="1" ht="14.25"/>
    <row r="1132" s="2" customFormat="1" ht="14.25"/>
    <row r="1133" s="2" customFormat="1" ht="14.25"/>
    <row r="1134" s="2" customFormat="1" ht="14.25"/>
    <row r="1135" s="2" customFormat="1" ht="14.25"/>
    <row r="1136" s="2" customFormat="1" ht="14.25"/>
    <row r="1137" s="2" customFormat="1" ht="14.25"/>
    <row r="1138" s="2" customFormat="1" ht="14.25"/>
    <row r="1139" s="2" customFormat="1" ht="14.25"/>
    <row r="1140" s="2" customFormat="1" ht="14.25"/>
    <row r="1141" s="2" customFormat="1" ht="14.25"/>
    <row r="1142" s="2" customFormat="1" ht="14.25"/>
    <row r="1143" s="2" customFormat="1" ht="14.25"/>
    <row r="1144" s="2" customFormat="1" ht="14.25"/>
    <row r="1145" s="2" customFormat="1" ht="14.25"/>
    <row r="1146" s="2" customFormat="1" ht="14.25"/>
    <row r="1147" s="2" customFormat="1" ht="14.25"/>
    <row r="1148" s="2" customFormat="1" ht="14.25"/>
    <row r="1149" s="2" customFormat="1" ht="14.25"/>
    <row r="1150" s="2" customFormat="1" ht="14.25"/>
    <row r="1151" s="2" customFormat="1" ht="14.25"/>
    <row r="1152" s="2" customFormat="1" ht="14.25"/>
    <row r="1153" s="2" customFormat="1" ht="14.25"/>
    <row r="1154" s="2" customFormat="1" ht="14.25"/>
    <row r="1155" s="2" customFormat="1" ht="14.25"/>
    <row r="1156" s="2" customFormat="1" ht="14.25"/>
    <row r="1157" s="2" customFormat="1" ht="14.25"/>
    <row r="1158" s="2" customFormat="1" ht="14.25"/>
    <row r="1159" s="2" customFormat="1" ht="14.25"/>
    <row r="1160" s="2" customFormat="1" ht="14.25"/>
    <row r="1161" s="2" customFormat="1" ht="14.25"/>
    <row r="1162" s="2" customFormat="1" ht="14.25"/>
    <row r="1163" s="2" customFormat="1" ht="14.25"/>
    <row r="1164" s="2" customFormat="1" ht="14.25"/>
    <row r="1165" s="2" customFormat="1" ht="14.25"/>
    <row r="1166" s="2" customFormat="1" ht="14.25"/>
    <row r="1167" s="2" customFormat="1" ht="14.25"/>
    <row r="1168" s="2" customFormat="1" ht="14.25"/>
    <row r="1169" s="2" customFormat="1" ht="14.25"/>
    <row r="1170" s="2" customFormat="1" ht="14.25"/>
    <row r="1171" s="2" customFormat="1" ht="14.25"/>
    <row r="1172" s="2" customFormat="1" ht="14.25"/>
    <row r="1173" s="2" customFormat="1" ht="14.25"/>
    <row r="1174" s="2" customFormat="1" ht="14.25"/>
    <row r="1175" s="2" customFormat="1" ht="14.25"/>
    <row r="1176" s="2" customFormat="1" ht="14.25"/>
    <row r="1177" s="2" customFormat="1" ht="14.25"/>
    <row r="1178" s="2" customFormat="1" ht="14.25"/>
    <row r="1179" s="2" customFormat="1" ht="14.25"/>
    <row r="1180" s="2" customFormat="1" ht="14.25"/>
    <row r="1181" s="2" customFormat="1" ht="14.25"/>
    <row r="1182" s="2" customFormat="1" ht="14.25"/>
    <row r="1183" s="2" customFormat="1" ht="14.25"/>
    <row r="1184" s="2" customFormat="1" ht="14.25"/>
    <row r="1185" s="2" customFormat="1" ht="14.25"/>
    <row r="1186" s="2" customFormat="1" ht="14.25"/>
    <row r="1187" s="2" customFormat="1" ht="14.25"/>
    <row r="1188" s="2" customFormat="1" ht="14.25"/>
    <row r="1189" s="2" customFormat="1" ht="14.25"/>
    <row r="1190" s="2" customFormat="1" ht="14.25"/>
    <row r="1191" s="2" customFormat="1" ht="14.25"/>
    <row r="1192" s="2" customFormat="1" ht="14.25"/>
    <row r="1193" s="2" customFormat="1" ht="14.25"/>
    <row r="1194" s="2" customFormat="1" ht="14.25"/>
    <row r="1195" s="2" customFormat="1" ht="14.25"/>
    <row r="1196" s="2" customFormat="1" ht="14.25"/>
    <row r="1197" s="2" customFormat="1" ht="14.25"/>
    <row r="1198" s="2" customFormat="1" ht="14.25"/>
    <row r="1199" s="2" customFormat="1" ht="14.25"/>
    <row r="1200" s="2" customFormat="1" ht="14.25"/>
    <row r="1201" s="2" customFormat="1" ht="14.25"/>
    <row r="1202" s="2" customFormat="1" ht="14.25"/>
    <row r="1203" s="2" customFormat="1" ht="14.25"/>
    <row r="1204" s="2" customFormat="1" ht="14.25"/>
    <row r="1205" s="2" customFormat="1" ht="14.25"/>
    <row r="1206" s="2" customFormat="1" ht="14.25"/>
    <row r="1207" s="2" customFormat="1" ht="14.25"/>
    <row r="1208" s="2" customFormat="1" ht="14.25"/>
    <row r="1209" s="2" customFormat="1" ht="14.25"/>
    <row r="1210" s="2" customFormat="1" ht="14.25"/>
    <row r="1211" s="2" customFormat="1" ht="14.25"/>
    <row r="1212" s="2" customFormat="1" ht="14.25"/>
    <row r="1213" s="2" customFormat="1" ht="14.25"/>
    <row r="1214" s="2" customFormat="1" ht="14.25"/>
    <row r="1215" s="2" customFormat="1" ht="14.25"/>
    <row r="1216" s="2" customFormat="1" ht="14.25"/>
    <row r="1217" s="2" customFormat="1" ht="14.25"/>
    <row r="1218" s="2" customFormat="1" ht="14.25"/>
    <row r="1219" s="2" customFormat="1" ht="14.25"/>
    <row r="1220" s="2" customFormat="1" ht="14.25"/>
    <row r="1221" s="2" customFormat="1" ht="14.25"/>
    <row r="1222" s="2" customFormat="1" ht="14.25"/>
    <row r="1223" s="2" customFormat="1" ht="14.25"/>
    <row r="1224" s="2" customFormat="1" ht="14.25"/>
    <row r="1225" s="2" customFormat="1" ht="14.25"/>
    <row r="1226" s="2" customFormat="1" ht="14.25"/>
    <row r="1227" s="2" customFormat="1" ht="14.25"/>
    <row r="1228" s="2" customFormat="1" ht="14.25"/>
    <row r="1229" s="2" customFormat="1" ht="14.25"/>
    <row r="1230" s="2" customFormat="1" ht="14.25"/>
    <row r="1231" s="2" customFormat="1" ht="14.25"/>
    <row r="1232" s="2" customFormat="1" ht="14.25"/>
    <row r="1233" s="2" customFormat="1" ht="14.25"/>
    <row r="1234" s="2" customFormat="1" ht="14.25"/>
    <row r="1235" s="2" customFormat="1" ht="14.25"/>
    <row r="1236" s="2" customFormat="1" ht="14.25"/>
    <row r="1237" s="2" customFormat="1" ht="14.25"/>
    <row r="1238" s="2" customFormat="1" ht="14.25"/>
    <row r="1239" s="2" customFormat="1" ht="14.25"/>
    <row r="1240" s="2" customFormat="1" ht="14.25"/>
    <row r="1241" s="2" customFormat="1" ht="14.25"/>
    <row r="1242" s="2" customFormat="1" ht="14.25"/>
    <row r="1243" s="2" customFormat="1" ht="14.25"/>
    <row r="1244" s="2" customFormat="1" ht="14.25"/>
    <row r="1245" s="2" customFormat="1" ht="14.25"/>
    <row r="1246" s="2" customFormat="1" ht="14.25"/>
    <row r="1247" s="2" customFormat="1" ht="14.25"/>
    <row r="1248" s="2" customFormat="1" ht="14.25"/>
    <row r="1249" s="2" customFormat="1" ht="14.25"/>
    <row r="1250" s="2" customFormat="1" ht="14.25"/>
    <row r="1251" s="2" customFormat="1" ht="14.25"/>
    <row r="1252" s="2" customFormat="1" ht="14.25"/>
    <row r="1253" s="2" customFormat="1" ht="14.25"/>
    <row r="1254" s="2" customFormat="1" ht="14.25"/>
    <row r="1255" s="2" customFormat="1" ht="14.25"/>
    <row r="1256" s="2" customFormat="1" ht="14.25"/>
    <row r="1257" s="2" customFormat="1" ht="14.25"/>
    <row r="1258" s="2" customFormat="1" ht="14.25"/>
    <row r="1259" s="2" customFormat="1" ht="14.25"/>
    <row r="1260" s="2" customFormat="1" ht="14.25"/>
    <row r="1261" s="2" customFormat="1" ht="14.25">
      <c r="I1261" s="1"/>
    </row>
    <row r="1262" s="2" customFormat="1" ht="14.25">
      <c r="I1262" s="1"/>
    </row>
    <row r="1263" s="2" customFormat="1" ht="14.25">
      <c r="I1263" s="1"/>
    </row>
    <row r="1264" s="2" customFormat="1" ht="14.25">
      <c r="I1264" s="1"/>
    </row>
    <row r="1265" spans="9:15" s="2" customFormat="1" ht="14.25">
      <c r="I1265" s="1"/>
      <c r="M1265" s="1"/>
      <c r="N1265" s="1"/>
      <c r="O1265" s="1"/>
    </row>
    <row r="1266" spans="9:15" s="2" customFormat="1" ht="14.25">
      <c r="I1266" s="1"/>
      <c r="J1266" s="1"/>
      <c r="K1266" s="1"/>
      <c r="L1266" s="1"/>
      <c r="M1266" s="1"/>
      <c r="N1266" s="1"/>
      <c r="O1266" s="1"/>
    </row>
    <row r="1267" spans="9:15" s="2" customFormat="1" ht="14.25">
      <c r="I1267" s="1"/>
      <c r="J1267" s="1"/>
      <c r="K1267" s="1"/>
      <c r="L1267" s="1"/>
      <c r="M1267" s="1"/>
      <c r="N1267" s="1"/>
      <c r="O1267" s="1"/>
    </row>
    <row r="1268" spans="9:15" s="2" customFormat="1" ht="14.25">
      <c r="I1268" s="1"/>
      <c r="J1268" s="1"/>
      <c r="K1268" s="1"/>
      <c r="L1268" s="1"/>
      <c r="M1268" s="1"/>
      <c r="N1268" s="1"/>
      <c r="O1268" s="1"/>
    </row>
    <row r="1269" spans="9:15" s="2" customFormat="1" ht="14.25">
      <c r="I1269" s="1"/>
      <c r="J1269" s="1"/>
      <c r="K1269" s="1"/>
      <c r="L1269" s="1"/>
      <c r="M1269" s="1"/>
      <c r="N1269" s="1"/>
      <c r="O1269" s="1"/>
    </row>
    <row r="1270" spans="1:15" s="2" customFormat="1" ht="14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2" customFormat="1" ht="14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</sheetData>
  <sheetProtection/>
  <mergeCells count="28">
    <mergeCell ref="B20:D20"/>
    <mergeCell ref="B21:D21"/>
    <mergeCell ref="G3:H3"/>
    <mergeCell ref="B3:D3"/>
    <mergeCell ref="J9:L9"/>
    <mergeCell ref="B13:D13"/>
    <mergeCell ref="B11:D11"/>
    <mergeCell ref="J5:L5"/>
    <mergeCell ref="B14:D14"/>
    <mergeCell ref="J6:L6"/>
    <mergeCell ref="A1:O1"/>
    <mergeCell ref="J3:L3"/>
    <mergeCell ref="B10:D10"/>
    <mergeCell ref="B19:D19"/>
    <mergeCell ref="B18:D18"/>
    <mergeCell ref="B17:D17"/>
    <mergeCell ref="B16:D16"/>
    <mergeCell ref="J11:L11"/>
    <mergeCell ref="J10:L10"/>
    <mergeCell ref="B15:D15"/>
    <mergeCell ref="J7:L7"/>
    <mergeCell ref="J8:L8"/>
    <mergeCell ref="J20:L20"/>
    <mergeCell ref="J18:L18"/>
    <mergeCell ref="J17:L17"/>
    <mergeCell ref="J15:L15"/>
    <mergeCell ref="J14:L14"/>
    <mergeCell ref="J13:L1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2018-11-26T00:52:47Z</cp:lastPrinted>
  <dcterms:created xsi:type="dcterms:W3CDTF">2007-12-14T08:17:16Z</dcterms:created>
  <dcterms:modified xsi:type="dcterms:W3CDTF">2018-12-05T06:37:32Z</dcterms:modified>
  <cp:category/>
  <cp:version/>
  <cp:contentType/>
  <cp:contentStatus/>
</cp:coreProperties>
</file>