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5475" windowHeight="7785" activeTab="0"/>
  </bookViews>
  <sheets>
    <sheet name="74．医師数" sheetId="1" r:id="rId1"/>
  </sheets>
  <externalReferences>
    <externalReference r:id="rId4"/>
  </externalReferences>
  <definedNames>
    <definedName name="_xlnm.Print_Area" localSheetId="0">'74．医師数'!$A$1:$T$56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<sst xmlns="http://schemas.openxmlformats.org/spreadsheetml/2006/main" count="78" uniqueCount="78">
  <si>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</si>
  <si>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（単位：人）　</t>
  </si>
  <si>
    <t>順位</t>
  </si>
  <si>
    <t>都道府県名</t>
  </si>
  <si>
    <t>徳島県</t>
  </si>
  <si>
    <t>京都府</t>
  </si>
  <si>
    <t>東京都</t>
  </si>
  <si>
    <t>鳥取県</t>
  </si>
  <si>
    <t>高知県</t>
  </si>
  <si>
    <t>福岡県</t>
  </si>
  <si>
    <t>熊本県</t>
  </si>
  <si>
    <t>香川県</t>
  </si>
  <si>
    <t>岡山県</t>
  </si>
  <si>
    <t>石川県</t>
  </si>
  <si>
    <t>島根県</t>
  </si>
  <si>
    <t>大阪府</t>
  </si>
  <si>
    <t>和歌山県</t>
  </si>
  <si>
    <t>広島県</t>
  </si>
  <si>
    <t>山口県</t>
  </si>
  <si>
    <t>愛媛県</t>
  </si>
  <si>
    <t>大分県</t>
  </si>
  <si>
    <t>富山県</t>
  </si>
  <si>
    <t>佐賀県</t>
  </si>
  <si>
    <t>鹿児島県</t>
  </si>
  <si>
    <t>宮崎県</t>
  </si>
  <si>
    <t>福井県</t>
  </si>
  <si>
    <t>北海道</t>
  </si>
  <si>
    <t>兵庫県</t>
  </si>
  <si>
    <t>群馬県</t>
  </si>
  <si>
    <t>宮城県</t>
  </si>
  <si>
    <t>山梨県</t>
  </si>
  <si>
    <t>栃木県</t>
  </si>
  <si>
    <t>奈良県</t>
  </si>
  <si>
    <t>沖縄県</t>
  </si>
  <si>
    <t>滋賀県</t>
  </si>
  <si>
    <t>山形県</t>
  </si>
  <si>
    <t>秋田県</t>
  </si>
  <si>
    <t>愛知県</t>
  </si>
  <si>
    <t>三重県</t>
  </si>
  <si>
    <t>長野県</t>
  </si>
  <si>
    <t>岩手県</t>
  </si>
  <si>
    <t>福島県</t>
  </si>
  <si>
    <t>新潟県</t>
  </si>
  <si>
    <t>青森県</t>
  </si>
  <si>
    <t>神奈川県</t>
  </si>
  <si>
    <t>静岡県</t>
  </si>
  <si>
    <t>岐阜県</t>
  </si>
  <si>
    <t>茨城県</t>
  </si>
  <si>
    <t>千葉県</t>
  </si>
  <si>
    <t>埼玉県</t>
  </si>
  <si>
    <t>○備考</t>
  </si>
  <si>
    <t>◎42</t>
  </si>
  <si>
    <t>資料出所・調査時点・算出方法等</t>
  </si>
  <si>
    <t>○資料出所</t>
  </si>
  <si>
    <t>○調査時点</t>
  </si>
  <si>
    <t>○算出方法等</t>
  </si>
  <si>
    <t>厚生労働省　「医師・歯科医師・薬剤師調査」</t>
  </si>
  <si>
    <t>医師数÷総人口×１０万</t>
  </si>
  <si>
    <t>医師数（人口１０万人当たり）＝</t>
  </si>
  <si>
    <t>○40</t>
  </si>
  <si>
    <t>○41</t>
  </si>
  <si>
    <t>全国</t>
  </si>
  <si>
    <t>人口10万人当たり</t>
  </si>
  <si>
    <t>○43</t>
  </si>
  <si>
    <t>○44</t>
  </si>
  <si>
    <t>○46</t>
  </si>
  <si>
    <t>○47</t>
  </si>
  <si>
    <t>○45</t>
  </si>
  <si>
    <t>万人当たりでは３０８．６人となり全国８位である。</t>
  </si>
  <si>
    <t>従業地による集計結果であり、「その他の業務</t>
  </si>
  <si>
    <t>従事者」・「無職の者」の従業地は、住所地で</t>
  </si>
  <si>
    <t>計上している。</t>
  </si>
  <si>
    <t>平成３０年１２月３１日</t>
  </si>
  <si>
    <t>全国を上回り、第６位</t>
  </si>
  <si>
    <t xml:space="preserve">   本県の平成年の医師数は４，２１８人で、人口１０</t>
  </si>
  <si>
    <t>平成30年（2018）</t>
  </si>
  <si>
    <t>７４．医師数</t>
  </si>
  <si>
    <t>- 74 -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</si>
</sst>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;[Red]0.0"/>
    <numFmt numFmtId="185" formatCode="#,##0.0_ ;[Red]\-#,##0.0\ "/>
    <numFmt numFmtId="186" formatCode="#,##0.00_ ;[Red]\-#,##0.00\ "/>
    <numFmt numFmtId="187" formatCode="0.00_);[Red]\(0.00\)"/>
    <numFmt numFmtId="188" formatCode="0.0_);[Red]\(0.0\)"/>
    <numFmt numFmtId="189" formatCode="#,##0_ ;[Red]\-#,##0\ "/>
    <numFmt numFmtId="190" formatCode="0.00_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91" fontId="3" fillId="0" borderId="19" xfId="0" applyNumberFormat="1" applyFont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191" fontId="7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191" fontId="8" fillId="0" borderId="19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3" fillId="0" borderId="17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師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51"/>
          <c:w val="0.945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284.69720958887115</c:v>
                </c:pt>
                <c:pt idx="1">
                  <c:v>288.743069100869</c:v>
                </c:pt>
                <c:pt idx="2">
                  <c:v>300.7642441080501</c:v>
                </c:pt>
                <c:pt idx="3">
                  <c:v>308.605844927392</c:v>
                </c:pt>
                <c:pt idx="4">
                  <c:v>306.4299567357899</c:v>
                </c:pt>
              </c:numCache>
            </c:numRef>
          </c:val>
        </c:ser>
        <c:ser>
          <c:idx val="0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230.40379594917752</c:v>
                </c:pt>
                <c:pt idx="1">
                  <c:v>237.82902692812152</c:v>
                </c:pt>
                <c:pt idx="2">
                  <c:v>244.883614046994</c:v>
                </c:pt>
                <c:pt idx="3">
                  <c:v>251.69228952157445</c:v>
                </c:pt>
                <c:pt idx="4">
                  <c:v>246.7218872540219</c:v>
                </c:pt>
              </c:numCache>
            </c:numRef>
          </c:val>
        </c:ser>
        <c:gapWidth val="100"/>
        <c:axId val="28511635"/>
        <c:axId val="55278124"/>
      </c:bar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16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225"/>
          <c:y val="0.1115"/>
          <c:w val="0.424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9525</xdr:rowOff>
    </xdr:from>
    <xdr:to>
      <xdr:col>19</xdr:col>
      <xdr:colOff>57150</xdr:colOff>
      <xdr:row>33</xdr:row>
      <xdr:rowOff>85725</xdr:rowOff>
    </xdr:to>
    <xdr:graphicFrame>
      <xdr:nvGraphicFramePr>
        <xdr:cNvPr id="1" name="グラフ 1"/>
        <xdr:cNvGraphicFramePr/>
      </xdr:nvGraphicFramePr>
      <xdr:xfrm>
        <a:off x="2924175" y="1285875"/>
        <a:ext cx="33813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4&#21307;&#2410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H22</v>
          </cell>
          <cell r="C3">
            <v>24</v>
          </cell>
          <cell r="D3">
            <v>26</v>
          </cell>
          <cell r="E3">
            <v>28</v>
          </cell>
          <cell r="F3" t="str">
            <v>30年</v>
          </cell>
        </row>
        <row r="4">
          <cell r="A4" t="str">
            <v>全国</v>
          </cell>
          <cell r="B4">
            <v>230.40379594917752</v>
          </cell>
          <cell r="C4">
            <v>237.82902692812152</v>
          </cell>
          <cell r="D4">
            <v>244.883614046994</v>
          </cell>
          <cell r="E4">
            <v>251.69228952157445</v>
          </cell>
          <cell r="F4">
            <v>246.7218872540219</v>
          </cell>
        </row>
        <row r="5">
          <cell r="A5" t="str">
            <v>長崎県</v>
          </cell>
          <cell r="B5">
            <v>284.69720958887115</v>
          </cell>
          <cell r="C5">
            <v>288.743069100869</v>
          </cell>
          <cell r="D5">
            <v>300.7642441080501</v>
          </cell>
          <cell r="E5">
            <v>308.605844927392</v>
          </cell>
          <cell r="F5">
            <v>306.4299567357899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6.50390625" style="2" bestFit="1" customWidth="1"/>
    <col min="5" max="19" width="3.125" style="2" customWidth="1"/>
    <col min="20" max="20" width="2.125" style="2" customWidth="1"/>
    <col min="21" max="36" width="3.125" style="2" customWidth="1"/>
    <col min="37" max="16384" width="9.00390625" style="2" customWidth="1"/>
  </cols>
  <sheetData>
    <row r="1" ht="17.25">
      <c r="C1" s="3" t="s">
        <v>76</v>
      </c>
    </row>
    <row r="2" ht="13.5">
      <c r="D2" s="4" t="s">
        <v>1</v>
      </c>
    </row>
    <row r="3" spans="1:8" ht="13.5">
      <c r="A3" s="44" t="s">
        <v>2</v>
      </c>
      <c r="B3" s="46" t="s">
        <v>3</v>
      </c>
      <c r="C3" s="47"/>
      <c r="D3" s="5" t="s">
        <v>62</v>
      </c>
      <c r="F3" s="1" t="s">
        <v>73</v>
      </c>
      <c r="G3" s="10"/>
      <c r="H3" s="10"/>
    </row>
    <row r="4" spans="1:4" ht="13.5">
      <c r="A4" s="45"/>
      <c r="B4" s="48"/>
      <c r="C4" s="49"/>
      <c r="D4" s="6" t="s">
        <v>75</v>
      </c>
    </row>
    <row r="5" spans="1:20" ht="14.25" customHeight="1">
      <c r="A5" s="20">
        <v>1</v>
      </c>
      <c r="B5" s="21">
        <v>36</v>
      </c>
      <c r="C5" s="51" t="s">
        <v>4</v>
      </c>
      <c r="D5" s="22">
        <v>329.49712624155876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23">
        <v>2</v>
      </c>
      <c r="B6" s="24">
        <v>26</v>
      </c>
      <c r="C6" s="52" t="s">
        <v>5</v>
      </c>
      <c r="D6" s="25">
        <v>323.32456544939106</v>
      </c>
      <c r="F6" s="50" t="s">
        <v>68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29"/>
      <c r="T6" s="29"/>
    </row>
    <row r="7" spans="1:20" ht="14.25" customHeight="1">
      <c r="A7" s="23">
        <v>3</v>
      </c>
      <c r="B7" s="24">
        <v>39</v>
      </c>
      <c r="C7" s="52" t="s">
        <v>8</v>
      </c>
      <c r="D7" s="25">
        <v>316.79898488371765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4.25" customHeight="1">
      <c r="A8" s="23">
        <v>4</v>
      </c>
      <c r="B8" s="26">
        <v>33</v>
      </c>
      <c r="C8" s="53" t="s">
        <v>12</v>
      </c>
      <c r="D8" s="25">
        <v>308.1280156271319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4" ht="14.25" customHeight="1">
      <c r="A9" s="23">
        <v>5</v>
      </c>
      <c r="B9" s="24">
        <v>13</v>
      </c>
      <c r="C9" s="52" t="s">
        <v>6</v>
      </c>
      <c r="D9" s="25">
        <v>307.45616468890876</v>
      </c>
    </row>
    <row r="10" spans="1:4" ht="14.25" customHeight="1">
      <c r="A10" s="34">
        <v>6</v>
      </c>
      <c r="B10" s="35" t="s">
        <v>51</v>
      </c>
      <c r="C10" s="54" t="s">
        <v>0</v>
      </c>
      <c r="D10" s="36">
        <v>306.4299567357899</v>
      </c>
    </row>
    <row r="11" spans="1:4" ht="14.25" customHeight="1">
      <c r="A11" s="23">
        <v>7</v>
      </c>
      <c r="B11" s="24">
        <v>31</v>
      </c>
      <c r="C11" s="52" t="s">
        <v>7</v>
      </c>
      <c r="D11" s="25">
        <v>304.6054850400698</v>
      </c>
    </row>
    <row r="12" spans="1:4" ht="14.25" customHeight="1">
      <c r="A12" s="31">
        <v>8</v>
      </c>
      <c r="B12" s="32" t="s">
        <v>59</v>
      </c>
      <c r="C12" s="55" t="s">
        <v>9</v>
      </c>
      <c r="D12" s="33">
        <v>302.58844896889076</v>
      </c>
    </row>
    <row r="13" spans="1:4" ht="14.25" customHeight="1">
      <c r="A13" s="23">
        <v>9</v>
      </c>
      <c r="B13" s="26">
        <v>30</v>
      </c>
      <c r="C13" s="53" t="s">
        <v>16</v>
      </c>
      <c r="D13" s="25">
        <v>302.2337481157197</v>
      </c>
    </row>
    <row r="14" spans="1:4" ht="14.25" customHeight="1">
      <c r="A14" s="23">
        <v>10</v>
      </c>
      <c r="B14" s="24" t="s">
        <v>63</v>
      </c>
      <c r="C14" s="52" t="s">
        <v>10</v>
      </c>
      <c r="D14" s="25">
        <v>289.7724168078247</v>
      </c>
    </row>
    <row r="15" spans="1:4" ht="14.25" customHeight="1">
      <c r="A15" s="23">
        <v>11</v>
      </c>
      <c r="B15" s="26">
        <v>32</v>
      </c>
      <c r="C15" s="53" t="s">
        <v>14</v>
      </c>
      <c r="D15" s="25">
        <v>286.31047702237106</v>
      </c>
    </row>
    <row r="16" spans="1:4" ht="14.25" customHeight="1">
      <c r="A16" s="23">
        <v>12</v>
      </c>
      <c r="B16" s="24">
        <v>17</v>
      </c>
      <c r="C16" s="52" t="s">
        <v>13</v>
      </c>
      <c r="D16" s="25">
        <v>283.97885245256447</v>
      </c>
    </row>
    <row r="17" spans="1:4" ht="14.25" customHeight="1">
      <c r="A17" s="23">
        <v>13</v>
      </c>
      <c r="B17" s="26">
        <v>37</v>
      </c>
      <c r="C17" s="53" t="s">
        <v>11</v>
      </c>
      <c r="D17" s="25">
        <v>282.5269845493705</v>
      </c>
    </row>
    <row r="18" spans="1:4" ht="14.25" customHeight="1">
      <c r="A18" s="23">
        <v>14</v>
      </c>
      <c r="B18" s="26" t="s">
        <v>60</v>
      </c>
      <c r="C18" s="53" t="s">
        <v>22</v>
      </c>
      <c r="D18" s="25">
        <v>279.90244307348263</v>
      </c>
    </row>
    <row r="19" spans="1:4" ht="14.25" customHeight="1">
      <c r="A19" s="23">
        <v>15</v>
      </c>
      <c r="B19" s="26">
        <v>27</v>
      </c>
      <c r="C19" s="53" t="s">
        <v>15</v>
      </c>
      <c r="D19" s="25">
        <v>277.025094974197</v>
      </c>
    </row>
    <row r="20" spans="1:4" ht="14.25" customHeight="1">
      <c r="A20" s="23">
        <v>16</v>
      </c>
      <c r="B20" s="24" t="s">
        <v>64</v>
      </c>
      <c r="C20" s="52" t="s">
        <v>20</v>
      </c>
      <c r="D20" s="25">
        <v>275.27468443535025</v>
      </c>
    </row>
    <row r="21" spans="1:4" ht="14.25" customHeight="1">
      <c r="A21" s="23">
        <v>17</v>
      </c>
      <c r="B21" s="24" t="s">
        <v>65</v>
      </c>
      <c r="C21" s="52" t="s">
        <v>23</v>
      </c>
      <c r="D21" s="25">
        <v>270.7168048230956</v>
      </c>
    </row>
    <row r="22" spans="1:4" ht="14.25" customHeight="1">
      <c r="A22" s="23">
        <v>18</v>
      </c>
      <c r="B22" s="24">
        <v>38</v>
      </c>
      <c r="C22" s="52" t="s">
        <v>19</v>
      </c>
      <c r="D22" s="25">
        <v>269.2739885025925</v>
      </c>
    </row>
    <row r="23" spans="1:4" ht="14.25" customHeight="1">
      <c r="A23" s="23">
        <v>19</v>
      </c>
      <c r="B23" s="24">
        <v>34</v>
      </c>
      <c r="C23" s="52" t="s">
        <v>17</v>
      </c>
      <c r="D23" s="25">
        <v>258.62953324930066</v>
      </c>
    </row>
    <row r="24" spans="1:4" ht="14.25" customHeight="1">
      <c r="A24" s="23">
        <v>20</v>
      </c>
      <c r="B24" s="24">
        <v>29</v>
      </c>
      <c r="C24" s="52" t="s">
        <v>32</v>
      </c>
      <c r="D24" s="25">
        <v>258.47435159233197</v>
      </c>
    </row>
    <row r="25" spans="1:4" ht="14.25" customHeight="1">
      <c r="A25" s="23">
        <v>21</v>
      </c>
      <c r="B25" s="24">
        <v>16</v>
      </c>
      <c r="C25" s="52" t="s">
        <v>21</v>
      </c>
      <c r="D25" s="25">
        <v>254.26350685635683</v>
      </c>
    </row>
    <row r="26" spans="1:4" ht="14.25" customHeight="1">
      <c r="A26" s="23">
        <v>22</v>
      </c>
      <c r="B26" s="24">
        <v>35</v>
      </c>
      <c r="C26" s="52" t="s">
        <v>18</v>
      </c>
      <c r="D26" s="25">
        <v>252.84145636678866</v>
      </c>
    </row>
    <row r="27" spans="1:4" ht="14.25" customHeight="1">
      <c r="A27" s="23">
        <v>23</v>
      </c>
      <c r="B27" s="24">
        <v>18</v>
      </c>
      <c r="C27" s="52" t="s">
        <v>25</v>
      </c>
      <c r="D27" s="25">
        <v>252.59279070458533</v>
      </c>
    </row>
    <row r="28" spans="1:4" ht="14.25" customHeight="1">
      <c r="A28" s="23">
        <v>24</v>
      </c>
      <c r="B28" s="24">
        <v>28</v>
      </c>
      <c r="C28" s="52" t="s">
        <v>27</v>
      </c>
      <c r="D28" s="25">
        <v>252.15270655270655</v>
      </c>
    </row>
    <row r="29" spans="1:4" ht="14.25" customHeight="1">
      <c r="A29" s="23"/>
      <c r="B29" s="24"/>
      <c r="C29" s="52" t="s">
        <v>61</v>
      </c>
      <c r="D29" s="25">
        <v>246.7218872540219</v>
      </c>
    </row>
    <row r="30" spans="1:4" ht="14.25" customHeight="1">
      <c r="A30" s="23">
        <v>25</v>
      </c>
      <c r="B30" s="24" t="s">
        <v>67</v>
      </c>
      <c r="C30" s="52" t="s">
        <v>24</v>
      </c>
      <c r="D30" s="25">
        <v>246.68374145027093</v>
      </c>
    </row>
    <row r="31" spans="1:4" ht="14.25" customHeight="1">
      <c r="A31" s="23">
        <v>26</v>
      </c>
      <c r="B31" s="24">
        <v>1</v>
      </c>
      <c r="C31" s="52" t="s">
        <v>26</v>
      </c>
      <c r="D31" s="25">
        <v>243.06848995781678</v>
      </c>
    </row>
    <row r="32" spans="1:4" ht="14.25" customHeight="1">
      <c r="A32" s="23">
        <v>27</v>
      </c>
      <c r="B32" s="24" t="s">
        <v>66</v>
      </c>
      <c r="C32" s="52" t="s">
        <v>33</v>
      </c>
      <c r="D32" s="25">
        <v>240.74978532856304</v>
      </c>
    </row>
    <row r="33" spans="1:4" ht="14.25" customHeight="1">
      <c r="A33" s="23">
        <v>28</v>
      </c>
      <c r="B33" s="24">
        <v>19</v>
      </c>
      <c r="C33" s="52" t="s">
        <v>30</v>
      </c>
      <c r="D33" s="25">
        <v>239.02725448940646</v>
      </c>
    </row>
    <row r="34" spans="1:4" ht="14.25" customHeight="1">
      <c r="A34" s="23">
        <v>29</v>
      </c>
      <c r="B34" s="24">
        <v>4</v>
      </c>
      <c r="C34" s="52" t="s">
        <v>29</v>
      </c>
      <c r="D34" s="25">
        <v>238.428694014494</v>
      </c>
    </row>
    <row r="35" spans="1:4" ht="14.25" customHeight="1">
      <c r="A35" s="23">
        <v>30</v>
      </c>
      <c r="B35" s="24">
        <v>5</v>
      </c>
      <c r="C35" s="52" t="s">
        <v>36</v>
      </c>
      <c r="D35" s="25">
        <v>234.043073711336</v>
      </c>
    </row>
    <row r="36" spans="1:4" ht="14.25" customHeight="1">
      <c r="A36" s="23">
        <v>31</v>
      </c>
      <c r="B36" s="24">
        <v>20</v>
      </c>
      <c r="C36" s="52" t="s">
        <v>39</v>
      </c>
      <c r="D36" s="25">
        <v>233.07345812383866</v>
      </c>
    </row>
    <row r="37" spans="1:20" ht="14.25" customHeight="1">
      <c r="A37" s="23">
        <v>32</v>
      </c>
      <c r="B37" s="24">
        <v>10</v>
      </c>
      <c r="C37" s="52" t="s">
        <v>28</v>
      </c>
      <c r="D37" s="25">
        <v>228.31412786513226</v>
      </c>
      <c r="F37" s="41" t="s">
        <v>52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</row>
    <row r="38" spans="1:20" ht="14.25" customHeight="1">
      <c r="A38" s="23">
        <v>33</v>
      </c>
      <c r="B38" s="24">
        <v>25</v>
      </c>
      <c r="C38" s="52" t="s">
        <v>34</v>
      </c>
      <c r="D38" s="25">
        <v>227.55109987751604</v>
      </c>
      <c r="F38" s="14" t="s">
        <v>53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5"/>
    </row>
    <row r="39" spans="1:20" ht="14.25" customHeight="1">
      <c r="A39" s="23">
        <v>34</v>
      </c>
      <c r="B39" s="24">
        <v>9</v>
      </c>
      <c r="C39" s="52" t="s">
        <v>31</v>
      </c>
      <c r="D39" s="25">
        <v>226.11017526621904</v>
      </c>
      <c r="F39" s="14"/>
      <c r="G39" s="8" t="s">
        <v>56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5"/>
    </row>
    <row r="40" spans="1:20" ht="14.25" customHeight="1">
      <c r="A40" s="23">
        <v>35</v>
      </c>
      <c r="B40" s="24">
        <v>6</v>
      </c>
      <c r="C40" s="52" t="s">
        <v>35</v>
      </c>
      <c r="D40" s="25">
        <v>225.91210982465438</v>
      </c>
      <c r="F40" s="1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5"/>
    </row>
    <row r="41" spans="1:20" ht="14.25" customHeight="1">
      <c r="A41" s="23">
        <v>36</v>
      </c>
      <c r="B41" s="24">
        <v>24</v>
      </c>
      <c r="C41" s="52" t="s">
        <v>38</v>
      </c>
      <c r="D41" s="25">
        <v>223.35284949333905</v>
      </c>
      <c r="F41" s="14" t="s">
        <v>54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5"/>
    </row>
    <row r="42" spans="1:20" ht="14.25" customHeight="1">
      <c r="A42" s="23">
        <v>37</v>
      </c>
      <c r="B42" s="24">
        <v>21</v>
      </c>
      <c r="C42" s="52" t="s">
        <v>46</v>
      </c>
      <c r="D42" s="25">
        <v>215.10589269947127</v>
      </c>
      <c r="F42" s="14"/>
      <c r="G42" s="11" t="s">
        <v>72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5"/>
    </row>
    <row r="43" spans="1:20" ht="14.25" customHeight="1">
      <c r="A43" s="23">
        <v>38</v>
      </c>
      <c r="B43" s="24">
        <v>23</v>
      </c>
      <c r="C43" s="52" t="s">
        <v>37</v>
      </c>
      <c r="D43" s="25">
        <v>212.8894653217059</v>
      </c>
      <c r="F43" s="1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5"/>
    </row>
    <row r="44" spans="1:20" ht="14.25" customHeight="1">
      <c r="A44" s="23">
        <v>39</v>
      </c>
      <c r="B44" s="26">
        <v>14</v>
      </c>
      <c r="C44" s="53" t="s">
        <v>44</v>
      </c>
      <c r="D44" s="25">
        <v>212.4099638711269</v>
      </c>
      <c r="F44" s="14" t="s">
        <v>55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5"/>
    </row>
    <row r="45" spans="1:20" ht="14.25" customHeight="1">
      <c r="A45" s="23">
        <v>40</v>
      </c>
      <c r="B45" s="24">
        <v>22</v>
      </c>
      <c r="C45" s="52" t="s">
        <v>45</v>
      </c>
      <c r="D45" s="25">
        <v>210.15700559334644</v>
      </c>
      <c r="F45" s="14"/>
      <c r="G45" s="8" t="s">
        <v>58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5"/>
    </row>
    <row r="46" spans="1:20" ht="14.25" customHeight="1">
      <c r="A46" s="23">
        <v>41</v>
      </c>
      <c r="B46" s="24">
        <v>7</v>
      </c>
      <c r="C46" s="52" t="s">
        <v>41</v>
      </c>
      <c r="D46" s="25">
        <v>204.91143576436954</v>
      </c>
      <c r="F46" s="14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3" t="s">
        <v>57</v>
      </c>
      <c r="T46" s="15"/>
    </row>
    <row r="47" spans="1:20" ht="14.25" customHeight="1">
      <c r="A47" s="23">
        <v>42</v>
      </c>
      <c r="B47" s="24">
        <v>2</v>
      </c>
      <c r="C47" s="52" t="s">
        <v>43</v>
      </c>
      <c r="D47" s="25">
        <v>203.34779520469792</v>
      </c>
      <c r="F47" s="14"/>
      <c r="G47" s="12"/>
      <c r="H47" s="12"/>
      <c r="I47" s="12"/>
      <c r="J47" s="8"/>
      <c r="K47" s="8"/>
      <c r="L47" s="8"/>
      <c r="M47" s="8"/>
      <c r="N47" s="8"/>
      <c r="O47" s="8"/>
      <c r="P47" s="8"/>
      <c r="Q47" s="8"/>
      <c r="R47" s="8"/>
      <c r="S47" s="8"/>
      <c r="T47" s="15"/>
    </row>
    <row r="48" spans="1:20" ht="14.25" customHeight="1">
      <c r="A48" s="23">
        <v>43</v>
      </c>
      <c r="B48" s="24">
        <v>3</v>
      </c>
      <c r="C48" s="52" t="s">
        <v>40</v>
      </c>
      <c r="D48" s="25">
        <v>201.73412361312828</v>
      </c>
      <c r="F48" s="14" t="s">
        <v>50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5"/>
    </row>
    <row r="49" spans="1:20" ht="14.25" customHeight="1">
      <c r="A49" s="23">
        <v>44</v>
      </c>
      <c r="B49" s="24">
        <v>15</v>
      </c>
      <c r="C49" s="52" t="s">
        <v>42</v>
      </c>
      <c r="D49" s="25">
        <v>197.89282438125093</v>
      </c>
      <c r="F49" s="14"/>
      <c r="G49" s="39" t="s">
        <v>69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</row>
    <row r="50" spans="1:20" ht="14.25" customHeight="1">
      <c r="A50" s="23">
        <v>45</v>
      </c>
      <c r="B50" s="24">
        <v>12</v>
      </c>
      <c r="C50" s="52" t="s">
        <v>48</v>
      </c>
      <c r="D50" s="25">
        <v>194.12958653531769</v>
      </c>
      <c r="F50" s="14"/>
      <c r="G50" s="39" t="s">
        <v>70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</row>
    <row r="51" spans="1:20" ht="14.25" customHeight="1">
      <c r="A51" s="23">
        <v>46</v>
      </c>
      <c r="B51" s="24">
        <v>8</v>
      </c>
      <c r="C51" s="52" t="s">
        <v>47</v>
      </c>
      <c r="D51" s="25">
        <v>187.4741936246262</v>
      </c>
      <c r="F51" s="14"/>
      <c r="G51" s="39" t="s">
        <v>71</v>
      </c>
      <c r="H51" s="39"/>
      <c r="I51" s="39"/>
      <c r="J51" s="40"/>
      <c r="K51" s="40"/>
      <c r="L51" s="8"/>
      <c r="M51" s="8"/>
      <c r="N51" s="8"/>
      <c r="O51" s="8"/>
      <c r="P51" s="8"/>
      <c r="Q51" s="8"/>
      <c r="R51" s="8"/>
      <c r="S51" s="8"/>
      <c r="T51" s="15"/>
    </row>
    <row r="52" spans="1:20" ht="14.25" customHeight="1">
      <c r="A52" s="23">
        <v>47</v>
      </c>
      <c r="B52" s="27">
        <v>11</v>
      </c>
      <c r="C52" s="56" t="s">
        <v>49</v>
      </c>
      <c r="D52" s="28">
        <v>169.7589267710496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</row>
    <row r="53" spans="1:20" ht="13.5">
      <c r="A53" s="7"/>
      <c r="B53" s="7"/>
      <c r="C53" s="7"/>
      <c r="D53" s="7"/>
      <c r="E53" s="8"/>
      <c r="F53" s="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8"/>
    </row>
    <row r="54" spans="1:20" ht="13.5">
      <c r="A54" s="8"/>
      <c r="B54" s="8"/>
      <c r="C54" s="8"/>
      <c r="D54" s="9"/>
      <c r="F54" s="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8"/>
      <c r="S54" s="8"/>
      <c r="T54" s="8"/>
    </row>
    <row r="55" spans="6:42" ht="13.5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AP55" s="37"/>
    </row>
    <row r="56" spans="1:20" ht="13.5">
      <c r="A56" s="38" t="s">
        <v>77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</sheetData>
  <sheetProtection/>
  <mergeCells count="9">
    <mergeCell ref="A56:T56"/>
    <mergeCell ref="G51:K51"/>
    <mergeCell ref="F37:T37"/>
    <mergeCell ref="A3:A4"/>
    <mergeCell ref="B3:C4"/>
    <mergeCell ref="F5:T5"/>
    <mergeCell ref="F6:R6"/>
    <mergeCell ref="G50:S50"/>
    <mergeCell ref="G49:S4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2021-12-23T02:06:42Z</cp:lastPrinted>
  <dcterms:created xsi:type="dcterms:W3CDTF">2000-04-04T04:03:54Z</dcterms:created>
  <dcterms:modified xsi:type="dcterms:W3CDTF">2021-12-23T07:32:29Z</dcterms:modified>
  <cp:category/>
  <cp:version/>
  <cp:contentType/>
  <cp:contentStatus/>
</cp:coreProperties>
</file>