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8730" tabRatio="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<sst xmlns="http://schemas.openxmlformats.org/spreadsheetml/2006/main" count="23" uniqueCount="22">
  <si>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自　　然　　動　　態</t>
  </si>
  <si>
    <t>社会動態（県外）</t>
  </si>
  <si>
    <t>出　生</t>
  </si>
  <si>
    <t>死　亡</t>
  </si>
  <si>
    <t>死　産</t>
  </si>
  <si>
    <t>婚　姻</t>
  </si>
  <si>
    <t>離　婚</t>
  </si>
  <si>
    <t>転　入</t>
  </si>
  <si>
    <t>転　出</t>
  </si>
  <si>
    <t>年　 月</t>
  </si>
  <si>
    <t>　　　　　　　　</t>
  </si>
  <si>
    <t>月</t>
  </si>
  <si>
    <t xml:space="preserve">  　　社会動態は県異動人口調査。</t>
  </si>
  <si>
    <t>平成</t>
  </si>
  <si>
    <t>年</t>
  </si>
  <si>
    <t>令和</t>
  </si>
  <si>
    <t>元</t>
  </si>
  <si>
    <t>２年</t>
  </si>
  <si>
    <t>９　人口動態</t>
  </si>
  <si>
    <t>単位：人、件</t>
  </si>
  <si>
    <t>注）自然動態は厚生労働省　人口動態統計によるもの。（住所地主義）</t>
  </si>
  <si>
    <t>資料　厚生労働省「人口動態統計」、県統計課「異動人口調査」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</si>
</sst>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€-2]\ #,##0.00_);[Red]\([$€-2]\ #,##0.00\)"/>
    <numFmt numFmtId="229" formatCode="#\ ###\ ##0\ ;@\ 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3.5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38" fontId="7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quotePrefix="1">
      <alignment horizontal="distributed"/>
    </xf>
    <xf numFmtId="0" fontId="7" fillId="33" borderId="0" xfId="0" applyFont="1" applyFill="1" applyAlignment="1">
      <alignment horizontal="distributed"/>
    </xf>
    <xf numFmtId="38" fontId="7" fillId="33" borderId="20" xfId="49" applyFont="1" applyFill="1" applyBorder="1" applyAlignment="1">
      <alignment/>
    </xf>
    <xf numFmtId="38" fontId="7" fillId="33" borderId="0" xfId="49" applyFont="1" applyFill="1" applyBorder="1" applyAlignment="1">
      <alignment/>
    </xf>
    <xf numFmtId="38" fontId="7" fillId="33" borderId="0" xfId="49" applyFont="1" applyFill="1" applyBorder="1" applyAlignment="1">
      <alignment wrapText="1"/>
    </xf>
    <xf numFmtId="49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 quotePrefix="1">
      <alignment horizontal="distributed" vertical="center"/>
    </xf>
    <xf numFmtId="38" fontId="7" fillId="33" borderId="20" xfId="49" applyFont="1" applyFill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38" fontId="7" fillId="33" borderId="0" xfId="49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21" xfId="0" applyNumberFormat="1" applyFont="1" applyFill="1" applyBorder="1" applyAlignment="1">
      <alignment horizontal="center" vertical="center"/>
    </xf>
    <xf numFmtId="38" fontId="7" fillId="33" borderId="0" xfId="49" applyFont="1" applyFill="1" applyAlignment="1">
      <alignment vertical="center"/>
    </xf>
    <xf numFmtId="49" fontId="26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 quotePrefix="1">
      <alignment horizontal="distributed"/>
    </xf>
    <xf numFmtId="49" fontId="26" fillId="33" borderId="21" xfId="0" applyNumberFormat="1" applyFont="1" applyFill="1" applyBorder="1" applyAlignment="1">
      <alignment horizontal="center"/>
    </xf>
    <xf numFmtId="38" fontId="26" fillId="33" borderId="0" xfId="49" applyFont="1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38" fontId="7" fillId="33" borderId="20" xfId="49" applyFont="1" applyFill="1" applyBorder="1" applyAlignment="1">
      <alignment horizontal="right"/>
    </xf>
    <xf numFmtId="38" fontId="7" fillId="33" borderId="0" xfId="49" applyFont="1" applyFill="1" applyBorder="1" applyAlignment="1">
      <alignment horizontal="right"/>
    </xf>
    <xf numFmtId="38" fontId="7" fillId="33" borderId="20" xfId="49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:J1"/>
    </sheetView>
  </sheetViews>
  <sheetFormatPr defaultColWidth="8.796875" defaultRowHeight="16.5" customHeight="1"/>
  <cols>
    <col min="1" max="1" width="5.3984375" style="1" customWidth="1"/>
    <col min="2" max="2" width="4" style="1" customWidth="1"/>
    <col min="3" max="3" width="4.59765625" style="1" customWidth="1"/>
    <col min="4" max="10" width="10.09765625" style="1" customWidth="1"/>
    <col min="11" max="16384" width="9" style="1" customWidth="1"/>
  </cols>
  <sheetData>
    <row r="1" spans="1:10" ht="21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21" customHeight="1" thickBot="1">
      <c r="A2" s="12"/>
      <c r="B2" s="12"/>
      <c r="C2" s="12"/>
      <c r="D2" s="12"/>
      <c r="E2" s="12"/>
      <c r="F2" s="12"/>
      <c r="G2" s="12"/>
      <c r="H2" s="12" t="s">
        <v>10</v>
      </c>
      <c r="I2" s="12"/>
      <c r="J2" s="13" t="s">
        <v>19</v>
      </c>
    </row>
    <row r="3" spans="1:10" s="10" customFormat="1" ht="15" customHeight="1">
      <c r="A3" s="16" t="s">
        <v>9</v>
      </c>
      <c r="B3" s="16"/>
      <c r="C3" s="17"/>
      <c r="D3" s="18" t="s">
        <v>0</v>
      </c>
      <c r="E3" s="19"/>
      <c r="F3" s="19"/>
      <c r="G3" s="19"/>
      <c r="H3" s="20"/>
      <c r="I3" s="21" t="s">
        <v>1</v>
      </c>
      <c r="J3" s="22"/>
    </row>
    <row r="4" spans="1:10" s="10" customFormat="1" ht="15" customHeight="1">
      <c r="A4" s="23"/>
      <c r="B4" s="23"/>
      <c r="C4" s="24"/>
      <c r="D4" s="25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</row>
    <row r="5" spans="1:10" s="14" customFormat="1" ht="19.5" customHeight="1">
      <c r="A5" s="27" t="s">
        <v>13</v>
      </c>
      <c r="B5" s="28">
        <v>28</v>
      </c>
      <c r="C5" s="29" t="s">
        <v>14</v>
      </c>
      <c r="D5" s="30">
        <v>10886</v>
      </c>
      <c r="E5" s="31">
        <v>17071</v>
      </c>
      <c r="F5" s="31">
        <v>247</v>
      </c>
      <c r="G5" s="31">
        <v>6013</v>
      </c>
      <c r="H5" s="31">
        <v>2169</v>
      </c>
      <c r="I5" s="31">
        <v>28663</v>
      </c>
      <c r="J5" s="32">
        <v>33614</v>
      </c>
    </row>
    <row r="6" spans="1:10" s="9" customFormat="1" ht="12.75" customHeight="1">
      <c r="A6" s="33"/>
      <c r="B6" s="34">
        <v>29</v>
      </c>
      <c r="C6" s="33"/>
      <c r="D6" s="35">
        <v>10558</v>
      </c>
      <c r="E6" s="36">
        <v>17514</v>
      </c>
      <c r="F6" s="36">
        <v>252</v>
      </c>
      <c r="G6" s="36">
        <v>5831</v>
      </c>
      <c r="H6" s="36">
        <v>2089</v>
      </c>
      <c r="I6" s="36">
        <v>28208</v>
      </c>
      <c r="J6" s="37">
        <v>35245</v>
      </c>
    </row>
    <row r="7" spans="1:10" s="9" customFormat="1" ht="12.75" customHeight="1">
      <c r="A7" s="33"/>
      <c r="B7" s="34">
        <v>30</v>
      </c>
      <c r="C7" s="33"/>
      <c r="D7" s="35">
        <v>10135</v>
      </c>
      <c r="E7" s="36">
        <v>17715</v>
      </c>
      <c r="F7" s="36">
        <v>227</v>
      </c>
      <c r="G7" s="36">
        <v>5394</v>
      </c>
      <c r="H7" s="36">
        <v>2050</v>
      </c>
      <c r="I7" s="36">
        <v>27710</v>
      </c>
      <c r="J7" s="37">
        <v>33748</v>
      </c>
    </row>
    <row r="8" spans="1:10" s="9" customFormat="1" ht="12.75" customHeight="1">
      <c r="A8" s="38" t="s">
        <v>15</v>
      </c>
      <c r="B8" s="34" t="s">
        <v>16</v>
      </c>
      <c r="C8" s="39" t="s">
        <v>14</v>
      </c>
      <c r="D8" s="35">
        <v>9585</v>
      </c>
      <c r="E8" s="40">
        <v>17612</v>
      </c>
      <c r="F8" s="40">
        <v>193</v>
      </c>
      <c r="G8" s="40">
        <v>5472</v>
      </c>
      <c r="H8" s="40">
        <v>2125</v>
      </c>
      <c r="I8" s="40">
        <v>26784</v>
      </c>
      <c r="J8" s="40">
        <v>33326</v>
      </c>
    </row>
    <row r="9" spans="1:10" s="14" customFormat="1" ht="19.5" customHeight="1">
      <c r="A9" s="41"/>
      <c r="B9" s="42">
        <v>2</v>
      </c>
      <c r="C9" s="43"/>
      <c r="D9" s="44">
        <f aca="true" t="shared" si="0" ref="D9:J9">SUM(D10:D21)</f>
        <v>9182</v>
      </c>
      <c r="E9" s="44">
        <f t="shared" si="0"/>
        <v>17646</v>
      </c>
      <c r="F9" s="44">
        <f t="shared" si="0"/>
        <v>192</v>
      </c>
      <c r="G9" s="44">
        <f t="shared" si="0"/>
        <v>4900</v>
      </c>
      <c r="H9" s="44">
        <f t="shared" si="0"/>
        <v>1976</v>
      </c>
      <c r="I9" s="44">
        <f t="shared" si="0"/>
        <v>24363</v>
      </c>
      <c r="J9" s="44">
        <f t="shared" si="0"/>
        <v>30759</v>
      </c>
    </row>
    <row r="10" spans="1:10" s="14" customFormat="1" ht="19.5" customHeight="1">
      <c r="A10" s="27" t="s">
        <v>17</v>
      </c>
      <c r="B10" s="28">
        <v>1</v>
      </c>
      <c r="C10" s="45" t="s">
        <v>11</v>
      </c>
      <c r="D10" s="46">
        <v>773</v>
      </c>
      <c r="E10" s="31">
        <v>1595</v>
      </c>
      <c r="F10" s="47">
        <v>13</v>
      </c>
      <c r="G10" s="47">
        <v>338</v>
      </c>
      <c r="H10" s="47">
        <v>171</v>
      </c>
      <c r="I10" s="47">
        <v>1718</v>
      </c>
      <c r="J10" s="47">
        <v>1731</v>
      </c>
    </row>
    <row r="11" spans="1:10" s="9" customFormat="1" ht="12.75" customHeight="1">
      <c r="A11" s="38"/>
      <c r="B11" s="34">
        <v>2</v>
      </c>
      <c r="C11" s="38"/>
      <c r="D11" s="48">
        <v>756</v>
      </c>
      <c r="E11" s="36">
        <v>1562</v>
      </c>
      <c r="F11" s="49">
        <v>20</v>
      </c>
      <c r="G11" s="49">
        <v>629</v>
      </c>
      <c r="H11" s="49">
        <v>164</v>
      </c>
      <c r="I11" s="49">
        <v>1566</v>
      </c>
      <c r="J11" s="49">
        <v>2345</v>
      </c>
    </row>
    <row r="12" spans="1:10" s="9" customFormat="1" ht="12.75" customHeight="1">
      <c r="A12" s="38"/>
      <c r="B12" s="34">
        <v>3</v>
      </c>
      <c r="C12" s="38"/>
      <c r="D12" s="48">
        <v>731</v>
      </c>
      <c r="E12" s="36">
        <v>1519</v>
      </c>
      <c r="F12" s="49">
        <v>30</v>
      </c>
      <c r="G12" s="49">
        <v>416</v>
      </c>
      <c r="H12" s="49">
        <v>245</v>
      </c>
      <c r="I12" s="49">
        <v>4796</v>
      </c>
      <c r="J12" s="49">
        <v>9950</v>
      </c>
    </row>
    <row r="13" spans="1:10" s="9" customFormat="1" ht="12.75" customHeight="1">
      <c r="A13" s="38"/>
      <c r="B13" s="34">
        <v>4</v>
      </c>
      <c r="C13" s="38"/>
      <c r="D13" s="48">
        <v>740</v>
      </c>
      <c r="E13" s="36">
        <v>1462</v>
      </c>
      <c r="F13" s="49">
        <v>25</v>
      </c>
      <c r="G13" s="49">
        <v>386</v>
      </c>
      <c r="H13" s="49">
        <v>182</v>
      </c>
      <c r="I13" s="49">
        <v>4617</v>
      </c>
      <c r="J13" s="49">
        <v>3718</v>
      </c>
    </row>
    <row r="14" spans="1:10" s="9" customFormat="1" ht="12.75" customHeight="1">
      <c r="A14" s="38"/>
      <c r="B14" s="34">
        <v>5</v>
      </c>
      <c r="C14" s="50"/>
      <c r="D14" s="48">
        <v>763</v>
      </c>
      <c r="E14" s="36">
        <v>1420</v>
      </c>
      <c r="F14" s="49">
        <v>14</v>
      </c>
      <c r="G14" s="49">
        <v>324</v>
      </c>
      <c r="H14" s="49">
        <v>134</v>
      </c>
      <c r="I14" s="49">
        <v>1227</v>
      </c>
      <c r="J14" s="49">
        <v>1277</v>
      </c>
    </row>
    <row r="15" spans="1:10" s="9" customFormat="1" ht="12.75" customHeight="1">
      <c r="A15" s="38"/>
      <c r="B15" s="34">
        <v>6</v>
      </c>
      <c r="C15" s="38"/>
      <c r="D15" s="48">
        <v>762</v>
      </c>
      <c r="E15" s="36">
        <v>1237</v>
      </c>
      <c r="F15" s="49">
        <v>13</v>
      </c>
      <c r="G15" s="49">
        <v>398</v>
      </c>
      <c r="H15" s="49">
        <v>164</v>
      </c>
      <c r="I15" s="49">
        <v>1283</v>
      </c>
      <c r="J15" s="49">
        <v>1580</v>
      </c>
    </row>
    <row r="16" spans="1:10" s="9" customFormat="1" ht="12.75" customHeight="1">
      <c r="A16" s="38"/>
      <c r="B16" s="34">
        <v>7</v>
      </c>
      <c r="C16" s="38"/>
      <c r="D16" s="48">
        <v>799</v>
      </c>
      <c r="E16" s="36">
        <v>1385</v>
      </c>
      <c r="F16" s="49">
        <v>16</v>
      </c>
      <c r="G16" s="49">
        <v>339</v>
      </c>
      <c r="H16" s="49">
        <v>152</v>
      </c>
      <c r="I16" s="49">
        <v>1714</v>
      </c>
      <c r="J16" s="49">
        <v>1926</v>
      </c>
    </row>
    <row r="17" spans="1:10" s="9" customFormat="1" ht="12.75" customHeight="1">
      <c r="A17" s="38"/>
      <c r="B17" s="34">
        <v>8</v>
      </c>
      <c r="C17" s="38"/>
      <c r="D17" s="48">
        <v>769</v>
      </c>
      <c r="E17" s="36">
        <v>1400</v>
      </c>
      <c r="F17" s="49">
        <v>11</v>
      </c>
      <c r="G17" s="49">
        <v>385</v>
      </c>
      <c r="H17" s="49">
        <v>156</v>
      </c>
      <c r="I17" s="49">
        <v>1799</v>
      </c>
      <c r="J17" s="49">
        <v>2087</v>
      </c>
    </row>
    <row r="18" spans="1:10" s="9" customFormat="1" ht="12.75" customHeight="1">
      <c r="A18" s="38"/>
      <c r="B18" s="34">
        <v>9</v>
      </c>
      <c r="C18" s="38"/>
      <c r="D18" s="48">
        <v>800</v>
      </c>
      <c r="E18" s="36">
        <v>1360</v>
      </c>
      <c r="F18" s="49">
        <v>13</v>
      </c>
      <c r="G18" s="49">
        <v>331</v>
      </c>
      <c r="H18" s="49">
        <v>148</v>
      </c>
      <c r="I18" s="49">
        <v>1399</v>
      </c>
      <c r="J18" s="49">
        <v>1759</v>
      </c>
    </row>
    <row r="19" spans="1:10" s="9" customFormat="1" ht="12.75" customHeight="1">
      <c r="A19" s="38"/>
      <c r="B19" s="34">
        <v>10</v>
      </c>
      <c r="C19" s="38"/>
      <c r="D19" s="48">
        <v>788</v>
      </c>
      <c r="E19" s="36">
        <v>1513</v>
      </c>
      <c r="F19" s="49">
        <v>11</v>
      </c>
      <c r="G19" s="49">
        <v>356</v>
      </c>
      <c r="H19" s="49">
        <v>155</v>
      </c>
      <c r="I19" s="49">
        <v>1409</v>
      </c>
      <c r="J19" s="49">
        <v>1603</v>
      </c>
    </row>
    <row r="20" spans="1:10" s="9" customFormat="1" ht="12.75" customHeight="1">
      <c r="A20" s="38"/>
      <c r="B20" s="34">
        <v>11</v>
      </c>
      <c r="C20" s="38"/>
      <c r="D20" s="48">
        <v>760</v>
      </c>
      <c r="E20" s="36">
        <v>1482</v>
      </c>
      <c r="F20" s="49">
        <v>12</v>
      </c>
      <c r="G20" s="49">
        <v>583</v>
      </c>
      <c r="H20" s="49">
        <v>148</v>
      </c>
      <c r="I20" s="49">
        <v>1249</v>
      </c>
      <c r="J20" s="49">
        <v>1252</v>
      </c>
    </row>
    <row r="21" spans="1:10" s="9" customFormat="1" ht="12.75" customHeight="1">
      <c r="A21" s="38"/>
      <c r="B21" s="34">
        <v>12</v>
      </c>
      <c r="C21" s="38"/>
      <c r="D21" s="48">
        <v>741</v>
      </c>
      <c r="E21" s="36">
        <v>1711</v>
      </c>
      <c r="F21" s="49">
        <v>14</v>
      </c>
      <c r="G21" s="49">
        <v>415</v>
      </c>
      <c r="H21" s="49">
        <v>157</v>
      </c>
      <c r="I21" s="49">
        <v>1586</v>
      </c>
      <c r="J21" s="49">
        <v>1531</v>
      </c>
    </row>
    <row r="22" spans="1:10" s="3" customFormat="1" ht="4.5" customHeight="1">
      <c r="A22" s="2"/>
      <c r="B22" s="2"/>
      <c r="C22" s="6"/>
      <c r="D22" s="2"/>
      <c r="E22" s="2"/>
      <c r="F22" s="2"/>
      <c r="G22" s="2"/>
      <c r="H22" s="2"/>
      <c r="I22" s="7"/>
      <c r="J22" s="7"/>
    </row>
    <row r="23" spans="1:3" s="10" customFormat="1" ht="15.75" customHeight="1">
      <c r="A23" s="9" t="s">
        <v>20</v>
      </c>
      <c r="B23" s="9"/>
      <c r="C23" s="9"/>
    </row>
    <row r="24" spans="1:10" s="10" customFormat="1" ht="12">
      <c r="A24" s="9" t="s">
        <v>12</v>
      </c>
      <c r="B24" s="9"/>
      <c r="C24" s="9"/>
      <c r="I24" s="11"/>
      <c r="J24" s="11"/>
    </row>
    <row r="25" spans="1:6" s="10" customFormat="1" ht="12">
      <c r="A25" s="10" t="s">
        <v>21</v>
      </c>
      <c r="F25" s="51"/>
    </row>
    <row r="26" spans="1:1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" customHeight="1">
      <c r="A27" s="4"/>
      <c r="B27" s="4"/>
      <c r="C27" s="4"/>
      <c r="D27" s="8"/>
      <c r="E27" s="8"/>
      <c r="F27" s="8"/>
      <c r="G27" s="8"/>
      <c r="H27" s="8"/>
      <c r="I27" s="4"/>
      <c r="J27" s="4"/>
    </row>
    <row r="28" spans="1:10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8" customHeight="1">
      <c r="A29" s="4"/>
      <c r="B29" s="4"/>
      <c r="C29" s="4"/>
      <c r="D29" s="4"/>
      <c r="E29" s="8"/>
      <c r="F29" s="4"/>
      <c r="G29" s="4"/>
      <c r="H29" s="4"/>
      <c r="I29" s="4"/>
      <c r="J29" s="4"/>
    </row>
    <row r="30" spans="1:10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6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sheetProtection/>
  <mergeCells count="4">
    <mergeCell ref="I3:J3"/>
    <mergeCell ref="D3:H3"/>
    <mergeCell ref="A3:C4"/>
    <mergeCell ref="A1:J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2022-03-10T04:09:54Z</cp:lastPrinted>
  <dcterms:created xsi:type="dcterms:W3CDTF">1999-03-02T06:06:55Z</dcterms:created>
  <dcterms:modified xsi:type="dcterms:W3CDTF">2022-03-24T01:44:29Z</dcterms:modified>
  <cp:category/>
  <cp:version/>
  <cp:contentType/>
  <cp:contentStatus/>
</cp:coreProperties>
</file>