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16448\Desktop\"/>
    </mc:Choice>
  </mc:AlternateContent>
  <xr:revisionPtr revIDLastSave="0" documentId="8_{3D0E15DE-2709-4612-9877-EC54B4A75FD8}" xr6:coauthVersionLast="47" xr6:coauthVersionMax="47" xr10:uidLastSave="{00000000-0000-0000-0000-000000000000}"/>
  <bookViews>
    <workbookView xWindow="-120" yWindow="-120" windowWidth="29040" windowHeight="15840" tabRatio="845" activeTab="1" xr2:uid="{00000000-000D-0000-FFFF-FFFF00000000}"/>
  </bookViews>
  <sheets>
    <sheet name="様式7(2~3回目申請時　精算払)" sheetId="12" r:id="rId1"/>
    <sheet name="様式８" sheetId="21" r:id="rId2"/>
    <sheet name="様式7(4回目申請時　概算払) " sheetId="22" r:id="rId3"/>
  </sheets>
  <definedNames>
    <definedName name="_xlnm.Print_Area" localSheetId="0">'様式7(2~3回目申請時　精算払)'!$A$1:$O$21</definedName>
    <definedName name="_xlnm.Print_Area" localSheetId="2">'様式7(4回目申請時　概算払) '!$A$1:$O$21</definedName>
    <definedName name="_xlnm.Print_Area" localSheetId="1">様式８!$A$1:$H$18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5" i="21" l="1"/>
  <c r="K19" i="22"/>
  <c r="J19" i="22"/>
  <c r="H19" i="22"/>
  <c r="K18" i="22"/>
  <c r="J18" i="22"/>
  <c r="H18" i="22"/>
  <c r="K17" i="22"/>
  <c r="J17" i="22"/>
  <c r="H17" i="22"/>
  <c r="K16" i="22"/>
  <c r="J16" i="22"/>
  <c r="H16" i="22"/>
  <c r="K15" i="22"/>
  <c r="J15" i="22"/>
  <c r="H15" i="22"/>
  <c r="K14" i="22"/>
  <c r="J14" i="22"/>
  <c r="H14" i="22"/>
  <c r="K13" i="22"/>
  <c r="J13" i="22"/>
  <c r="H13" i="22"/>
  <c r="K12" i="22"/>
  <c r="J12" i="22"/>
  <c r="H12" i="22"/>
  <c r="K11" i="22"/>
  <c r="K10" i="22" s="1"/>
  <c r="L10" i="22" s="1"/>
  <c r="M10" i="22" s="1"/>
  <c r="J11" i="22"/>
  <c r="H11" i="22"/>
  <c r="H10" i="22" s="1"/>
  <c r="G10" i="22"/>
  <c r="F10" i="22"/>
  <c r="J10" i="22" l="1"/>
  <c r="I10" i="22" s="1"/>
  <c r="N10" i="22"/>
  <c r="O10" i="22" s="1"/>
  <c r="M10" i="12"/>
  <c r="K11" i="12"/>
  <c r="K19" i="12"/>
  <c r="K18" i="12"/>
  <c r="K17" i="12"/>
  <c r="K16" i="12"/>
  <c r="K15" i="12"/>
  <c r="K14" i="12"/>
  <c r="K12" i="12"/>
  <c r="K13" i="12"/>
  <c r="H11" i="12"/>
  <c r="J11" i="12"/>
  <c r="K10" i="12" l="1"/>
  <c r="J19" i="12"/>
  <c r="J18" i="12"/>
  <c r="J17" i="12"/>
  <c r="J16" i="12"/>
  <c r="J15" i="12"/>
  <c r="J14" i="12"/>
  <c r="J13" i="12"/>
  <c r="J12" i="12"/>
  <c r="J10" i="12" s="1"/>
  <c r="H19" i="12"/>
  <c r="H18" i="12"/>
  <c r="H17" i="12"/>
  <c r="H16" i="12"/>
  <c r="H15" i="12"/>
  <c r="H14" i="12"/>
  <c r="H13" i="12"/>
  <c r="H12" i="12"/>
  <c r="G10" i="12"/>
  <c r="F10" i="12"/>
  <c r="H10" i="12" l="1"/>
  <c r="L10" i="12"/>
  <c r="I10" i="12"/>
  <c r="G8" i="21"/>
  <c r="G9" i="21"/>
  <c r="G10" i="21"/>
  <c r="G11" i="21"/>
  <c r="G12" i="21"/>
  <c r="G13" i="21"/>
  <c r="G14" i="21"/>
  <c r="G7" i="21"/>
  <c r="N10" i="12" l="1"/>
  <c r="O10" i="1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井手 晴之</author>
  </authors>
  <commentList>
    <comment ref="F11" authorId="0" shapeId="0" xr:uid="{C4E75686-59E1-40D6-BD80-29C51645F3B7}">
      <text>
        <r>
          <rPr>
            <sz val="18"/>
            <color indexed="81"/>
            <rFont val="Meiryo UI"/>
            <family val="3"/>
            <charset val="128"/>
          </rPr>
          <t xml:space="preserve">算定額(A)、総事業費(B)の列については、申請書に添付している経費所要額調
(様式１の１)より転記ください。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井手 晴之</author>
  </authors>
  <commentList>
    <comment ref="F11" authorId="0" shapeId="0" xr:uid="{0016A262-CE42-487D-ACDD-66CBC6A86DA3}">
      <text>
        <r>
          <rPr>
            <sz val="18"/>
            <color indexed="81"/>
            <rFont val="Meiryo UI"/>
            <family val="3"/>
            <charset val="128"/>
          </rPr>
          <t xml:space="preserve">算定額(A)、総事業費(B)の列については、申請書に添付している経費所要額調
(様式１の１)より転記ください。
</t>
        </r>
      </text>
    </comment>
  </commentList>
</comments>
</file>

<file path=xl/sharedStrings.xml><?xml version="1.0" encoding="utf-8"?>
<sst xmlns="http://schemas.openxmlformats.org/spreadsheetml/2006/main" count="90" uniqueCount="50">
  <si>
    <t>（単位：円）</t>
    <rPh sb="1" eb="3">
      <t>タンイ</t>
    </rPh>
    <rPh sb="4" eb="5">
      <t>エン</t>
    </rPh>
    <phoneticPr fontId="2"/>
  </si>
  <si>
    <t>総事業費</t>
    <rPh sb="0" eb="1">
      <t>ソウ</t>
    </rPh>
    <rPh sb="1" eb="4">
      <t>ジギョウヒ</t>
    </rPh>
    <phoneticPr fontId="2"/>
  </si>
  <si>
    <t>差引額</t>
    <rPh sb="0" eb="3">
      <t>サシヒキガク</t>
    </rPh>
    <phoneticPr fontId="2"/>
  </si>
  <si>
    <t>基準額</t>
    <rPh sb="0" eb="3">
      <t>キジュンガク</t>
    </rPh>
    <phoneticPr fontId="2"/>
  </si>
  <si>
    <t>備考</t>
    <rPh sb="0" eb="2">
      <t>ビコウ</t>
    </rPh>
    <phoneticPr fontId="2"/>
  </si>
  <si>
    <t>№</t>
    <phoneticPr fontId="2"/>
  </si>
  <si>
    <t>Ａ</t>
    <phoneticPr fontId="2"/>
  </si>
  <si>
    <t>Ｂ</t>
    <phoneticPr fontId="2"/>
  </si>
  <si>
    <t>Ｄ</t>
    <phoneticPr fontId="2"/>
  </si>
  <si>
    <t>Ｇ</t>
    <phoneticPr fontId="2"/>
  </si>
  <si>
    <t>Ｈ</t>
    <phoneticPr fontId="2"/>
  </si>
  <si>
    <t>施設等区分</t>
    <rPh sb="0" eb="2">
      <t>シセツ</t>
    </rPh>
    <rPh sb="2" eb="3">
      <t>トウ</t>
    </rPh>
    <rPh sb="3" eb="5">
      <t>クブン</t>
    </rPh>
    <phoneticPr fontId="2"/>
  </si>
  <si>
    <t>施設等名称</t>
    <rPh sb="0" eb="2">
      <t>シセツ</t>
    </rPh>
    <rPh sb="2" eb="3">
      <t>トウ</t>
    </rPh>
    <rPh sb="3" eb="5">
      <t>メイショウ</t>
    </rPh>
    <phoneticPr fontId="2"/>
  </si>
  <si>
    <t>設置主体</t>
    <rPh sb="0" eb="2">
      <t>セッチ</t>
    </rPh>
    <rPh sb="2" eb="4">
      <t>シュタイ</t>
    </rPh>
    <phoneticPr fontId="2"/>
  </si>
  <si>
    <t>設置場所</t>
    <rPh sb="0" eb="2">
      <t>セッチ</t>
    </rPh>
    <rPh sb="2" eb="4">
      <t>バショ</t>
    </rPh>
    <phoneticPr fontId="2"/>
  </si>
  <si>
    <t>対象経費の</t>
    <rPh sb="0" eb="2">
      <t>タイショウ</t>
    </rPh>
    <rPh sb="2" eb="4">
      <t>ケイヒ</t>
    </rPh>
    <phoneticPr fontId="2"/>
  </si>
  <si>
    <t>補助金</t>
    <rPh sb="0" eb="3">
      <t>ホジョキン</t>
    </rPh>
    <phoneticPr fontId="2"/>
  </si>
  <si>
    <t>実支出額</t>
    <rPh sb="0" eb="1">
      <t>ジツ</t>
    </rPh>
    <rPh sb="1" eb="3">
      <t>シシュツ</t>
    </rPh>
    <rPh sb="3" eb="4">
      <t>ガク</t>
    </rPh>
    <phoneticPr fontId="2"/>
  </si>
  <si>
    <t>所要額</t>
    <rPh sb="0" eb="3">
      <t>ショヨウガク</t>
    </rPh>
    <phoneticPr fontId="2"/>
  </si>
  <si>
    <t>算定額</t>
    <rPh sb="0" eb="3">
      <t>サンテイガク</t>
    </rPh>
    <phoneticPr fontId="2"/>
  </si>
  <si>
    <t>寄付金その他</t>
    <rPh sb="0" eb="3">
      <t>キフキン</t>
    </rPh>
    <rPh sb="5" eb="6">
      <t>タ</t>
    </rPh>
    <phoneticPr fontId="2"/>
  </si>
  <si>
    <t>差引過</t>
    <rPh sb="0" eb="1">
      <t>サ</t>
    </rPh>
    <rPh sb="1" eb="2">
      <t>ヒ</t>
    </rPh>
    <rPh sb="2" eb="3">
      <t>カ</t>
    </rPh>
    <phoneticPr fontId="2"/>
  </si>
  <si>
    <t>の収入額</t>
    <rPh sb="1" eb="3">
      <t>シュウニュウ</t>
    </rPh>
    <rPh sb="3" eb="4">
      <t>ガク</t>
    </rPh>
    <phoneticPr fontId="2"/>
  </si>
  <si>
    <t>交付決定額</t>
    <rPh sb="0" eb="2">
      <t>コウフ</t>
    </rPh>
    <rPh sb="2" eb="4">
      <t>ケッテイ</t>
    </rPh>
    <rPh sb="4" eb="5">
      <t>ガク</t>
    </rPh>
    <phoneticPr fontId="2"/>
  </si>
  <si>
    <t>受入済額</t>
    <rPh sb="0" eb="1">
      <t>ウ</t>
    </rPh>
    <rPh sb="1" eb="2">
      <t>イ</t>
    </rPh>
    <rPh sb="2" eb="3">
      <t>ズ</t>
    </rPh>
    <rPh sb="3" eb="4">
      <t>ガク</t>
    </rPh>
    <phoneticPr fontId="2"/>
  </si>
  <si>
    <t>不足額</t>
    <rPh sb="0" eb="2">
      <t>フソク</t>
    </rPh>
    <rPh sb="2" eb="3">
      <t>ガク</t>
    </rPh>
    <phoneticPr fontId="2"/>
  </si>
  <si>
    <t>Ｃ</t>
    <phoneticPr fontId="2"/>
  </si>
  <si>
    <t>Ｅ（Ｂ－Ｄ）</t>
    <phoneticPr fontId="2"/>
  </si>
  <si>
    <t>F</t>
    <phoneticPr fontId="2"/>
  </si>
  <si>
    <t>Ｉ</t>
    <phoneticPr fontId="2"/>
  </si>
  <si>
    <t>Ｊ（Ｉ－Ｈ）</t>
    <phoneticPr fontId="2"/>
  </si>
  <si>
    <t>（注１）Ｇ欄には、Ａ欄、Ｃ欄、Ｅ欄及びＦ欄の合計欄の額を比較して最も低い額の範囲内とすること。</t>
    <rPh sb="1" eb="2">
      <t>チュウ</t>
    </rPh>
    <rPh sb="5" eb="6">
      <t>ラン</t>
    </rPh>
    <rPh sb="10" eb="11">
      <t>ラン</t>
    </rPh>
    <rPh sb="13" eb="14">
      <t>ラン</t>
    </rPh>
    <rPh sb="16" eb="17">
      <t>ラン</t>
    </rPh>
    <rPh sb="17" eb="18">
      <t>オヨ</t>
    </rPh>
    <rPh sb="20" eb="21">
      <t>ラン</t>
    </rPh>
    <rPh sb="22" eb="24">
      <t>ゴウケイ</t>
    </rPh>
    <rPh sb="24" eb="25">
      <t>ラン</t>
    </rPh>
    <rPh sb="26" eb="27">
      <t>ガク</t>
    </rPh>
    <rPh sb="28" eb="30">
      <t>ヒカク</t>
    </rPh>
    <rPh sb="32" eb="33">
      <t>モット</t>
    </rPh>
    <rPh sb="34" eb="35">
      <t>ヒク</t>
    </rPh>
    <rPh sb="36" eb="37">
      <t>ガク</t>
    </rPh>
    <rPh sb="38" eb="41">
      <t>ハンイナイ</t>
    </rPh>
    <phoneticPr fontId="2"/>
  </si>
  <si>
    <t>合計　</t>
    <rPh sb="0" eb="2">
      <t>ゴウケイ</t>
    </rPh>
    <phoneticPr fontId="2"/>
  </si>
  <si>
    <t>施設名称</t>
    <rPh sb="0" eb="2">
      <t>シセツ</t>
    </rPh>
    <rPh sb="2" eb="4">
      <t>メイショウ</t>
    </rPh>
    <phoneticPr fontId="2"/>
  </si>
  <si>
    <t>NO</t>
    <phoneticPr fontId="2"/>
  </si>
  <si>
    <t>新規入所者名</t>
    <rPh sb="0" eb="2">
      <t>シンキ</t>
    </rPh>
    <rPh sb="2" eb="5">
      <t>ニュウショシャ</t>
    </rPh>
    <rPh sb="5" eb="6">
      <t>メイ</t>
    </rPh>
    <phoneticPr fontId="2"/>
  </si>
  <si>
    <t>検査金額（円）</t>
    <rPh sb="0" eb="2">
      <t>ケンサ</t>
    </rPh>
    <rPh sb="2" eb="4">
      <t>キンガク</t>
    </rPh>
    <rPh sb="5" eb="6">
      <t>エン</t>
    </rPh>
    <phoneticPr fontId="2"/>
  </si>
  <si>
    <t>補助対象　（円）</t>
    <rPh sb="0" eb="2">
      <t>ホジョ</t>
    </rPh>
    <rPh sb="2" eb="4">
      <t>タイショウ</t>
    </rPh>
    <rPh sb="6" eb="7">
      <t>エン</t>
    </rPh>
    <phoneticPr fontId="2"/>
  </si>
  <si>
    <t>合計</t>
    <rPh sb="0" eb="2">
      <t>ゴウケイ</t>
    </rPh>
    <phoneticPr fontId="2"/>
  </si>
  <si>
    <t>様式７</t>
    <rPh sb="0" eb="2">
      <t>ヨウシキ</t>
    </rPh>
    <phoneticPr fontId="2"/>
  </si>
  <si>
    <t>様式８</t>
    <rPh sb="0" eb="2">
      <t>ヨウシキ</t>
    </rPh>
    <phoneticPr fontId="2"/>
  </si>
  <si>
    <t>長崎県高齢者入所施設新型コロナウイルス感染症スクリーニング事業費補助金　事業実績報告書</t>
    <rPh sb="38" eb="40">
      <t>ジッセキ</t>
    </rPh>
    <phoneticPr fontId="2"/>
  </si>
  <si>
    <t>（法人名：　　　　　　　　　　　　　）</t>
    <rPh sb="1" eb="3">
      <t>ホウジン</t>
    </rPh>
    <rPh sb="3" eb="4">
      <t>メイ</t>
    </rPh>
    <phoneticPr fontId="2"/>
  </si>
  <si>
    <t>補助事業者名　　　</t>
    <phoneticPr fontId="2"/>
  </si>
  <si>
    <t>経　費　所　要　額　精　算　書</t>
    <rPh sb="4" eb="5">
      <t>ショ</t>
    </rPh>
    <rPh sb="6" eb="7">
      <t>ヨウ</t>
    </rPh>
    <rPh sb="8" eb="9">
      <t>ガク</t>
    </rPh>
    <rPh sb="10" eb="11">
      <t>セイ</t>
    </rPh>
    <rPh sb="12" eb="13">
      <t>ザン</t>
    </rPh>
    <rPh sb="14" eb="15">
      <t>ショ</t>
    </rPh>
    <phoneticPr fontId="2"/>
  </si>
  <si>
    <t>入所日</t>
    <rPh sb="0" eb="2">
      <t>ニュウショ</t>
    </rPh>
    <rPh sb="2" eb="3">
      <t>ビ</t>
    </rPh>
    <phoneticPr fontId="2"/>
  </si>
  <si>
    <t>※1　対象となる新規利用者がＰＣＲ等検査を実施した際の領収書（写）を添付すること</t>
    <rPh sb="17" eb="18">
      <t>トウ</t>
    </rPh>
    <rPh sb="18" eb="20">
      <t>ケンサ</t>
    </rPh>
    <rPh sb="21" eb="23">
      <t>ジッシ</t>
    </rPh>
    <rPh sb="25" eb="26">
      <t>サイ</t>
    </rPh>
    <rPh sb="27" eb="30">
      <t>リョウシュウショ</t>
    </rPh>
    <rPh sb="31" eb="32">
      <t>ウツ</t>
    </rPh>
    <rPh sb="34" eb="36">
      <t>テンプ</t>
    </rPh>
    <phoneticPr fontId="2"/>
  </si>
  <si>
    <t>検査結果日</t>
    <rPh sb="0" eb="2">
      <t>ケンサ</t>
    </rPh>
    <rPh sb="2" eb="4">
      <t>ケッカ</t>
    </rPh>
    <rPh sb="4" eb="5">
      <t>ビ</t>
    </rPh>
    <phoneticPr fontId="2"/>
  </si>
  <si>
    <t>（注２）網掛け部分以外を記載すること</t>
    <rPh sb="1" eb="2">
      <t>チュウ</t>
    </rPh>
    <rPh sb="4" eb="5">
      <t>アミ</t>
    </rPh>
    <rPh sb="5" eb="6">
      <t>カ</t>
    </rPh>
    <rPh sb="7" eb="9">
      <t>ブブン</t>
    </rPh>
    <rPh sb="9" eb="11">
      <t>イガイ</t>
    </rPh>
    <rPh sb="12" eb="14">
      <t>キサイ</t>
    </rPh>
    <phoneticPr fontId="2"/>
  </si>
  <si>
    <t>※2 網掛け部分以外を記載すること</t>
    <rPh sb="3" eb="4">
      <t>アミ</t>
    </rPh>
    <rPh sb="4" eb="5">
      <t>カ</t>
    </rPh>
    <rPh sb="6" eb="8">
      <t>ブブン</t>
    </rPh>
    <rPh sb="8" eb="10">
      <t>イガイ</t>
    </rPh>
    <rPh sb="11" eb="13">
      <t>キサイ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</si>
</sst>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;&quot;△ &quot;0"/>
    <numFmt numFmtId="177" formatCode="#,##0_);[Red]\(#,##0\)"/>
    <numFmt numFmtId="178" formatCode="#,##0_ "/>
    <numFmt numFmtId="179" formatCode="m&quot;月&quot;d&quot;日&quot;;@"/>
    <numFmt numFmtId="180" formatCode="#,##0;&quot;▲ &quot;#,##0"/>
  </numFmts>
  <fonts count="2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8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4"/>
      <name val="ＭＳ ゴシック"/>
      <family val="3"/>
      <charset val="128"/>
    </font>
    <font>
      <u/>
      <sz val="12"/>
      <name val="ＭＳ ゴシック"/>
      <family val="3"/>
      <charset val="128"/>
    </font>
    <font>
      <sz val="9"/>
      <name val="ＭＳ ゴシック"/>
      <family val="3"/>
      <charset val="128"/>
    </font>
    <font>
      <b/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8"/>
      <name val="ＭＳ ゴシック"/>
      <family val="3"/>
      <charset val="128"/>
    </font>
    <font>
      <u/>
      <sz val="10"/>
      <name val="ＭＳ ゴシック"/>
      <family val="3"/>
      <charset val="128"/>
    </font>
    <font>
      <b/>
      <sz val="10"/>
      <color rgb="FFFF0000"/>
      <name val="ＭＳ ゴシック"/>
      <family val="3"/>
      <charset val="128"/>
    </font>
    <font>
      <sz val="18"/>
      <color indexed="81"/>
      <name val="Meiryo UI"/>
      <family val="3"/>
      <charset val="128"/>
    </font>
    <font>
      <b/>
      <sz val="11"/>
      <color rgb="FFFF000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double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9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35">
    <xf numFmtId="0" fontId="0" fillId="0" borderId="0" xfId="0">
      <alignment vertical="center"/>
    </xf>
    <xf numFmtId="177" fontId="12" fillId="2" borderId="4" xfId="1" applyNumberFormat="1" applyFont="1" applyFill="1" applyBorder="1" applyAlignment="1">
      <alignment vertical="center" shrinkToFit="1"/>
    </xf>
    <xf numFmtId="177" fontId="7" fillId="2" borderId="6" xfId="1" applyNumberFormat="1" applyFont="1" applyFill="1" applyBorder="1" applyAlignment="1">
      <alignment horizontal="center" vertical="center" shrinkToFit="1"/>
    </xf>
    <xf numFmtId="177" fontId="7" fillId="2" borderId="5" xfId="1" applyNumberFormat="1" applyFont="1" applyFill="1" applyBorder="1" applyAlignment="1">
      <alignment horizontal="center" vertical="center" shrinkToFit="1"/>
    </xf>
    <xf numFmtId="0" fontId="14" fillId="0" borderId="0" xfId="1" applyFont="1" applyFill="1" applyBorder="1" applyAlignment="1"/>
    <xf numFmtId="0" fontId="9" fillId="0" borderId="0" xfId="1" applyFont="1" applyFill="1" applyBorder="1" applyAlignment="1"/>
    <xf numFmtId="0" fontId="7" fillId="0" borderId="0" xfId="1" applyFont="1" applyFill="1" applyBorder="1" applyAlignment="1"/>
    <xf numFmtId="0" fontId="7" fillId="0" borderId="0" xfId="1" applyFont="1" applyFill="1" applyBorder="1" applyAlignment="1">
      <alignment horizontal="left"/>
    </xf>
    <xf numFmtId="176" fontId="7" fillId="0" borderId="0" xfId="1" applyNumberFormat="1" applyFont="1" applyFill="1" applyBorder="1" applyAlignment="1">
      <alignment horizontal="left"/>
    </xf>
    <xf numFmtId="177" fontId="7" fillId="0" borderId="0" xfId="1" applyNumberFormat="1" applyFont="1" applyFill="1" applyBorder="1" applyAlignment="1">
      <alignment horizontal="left"/>
    </xf>
    <xf numFmtId="0" fontId="7" fillId="0" borderId="0" xfId="0" applyFont="1" applyFill="1">
      <alignment vertical="center"/>
    </xf>
    <xf numFmtId="0" fontId="15" fillId="0" borderId="0" xfId="1" applyFont="1" applyFill="1" applyBorder="1" applyAlignment="1">
      <alignment horizontal="left" vertical="center"/>
    </xf>
    <xf numFmtId="0" fontId="11" fillId="0" borderId="0" xfId="1" applyFont="1" applyFill="1" applyBorder="1" applyAlignment="1">
      <alignment horizontal="center" vertical="center" shrinkToFit="1"/>
    </xf>
    <xf numFmtId="0" fontId="10" fillId="0" borderId="7" xfId="1" applyFont="1" applyFill="1" applyBorder="1" applyAlignment="1">
      <alignment vertical="center"/>
    </xf>
    <xf numFmtId="176" fontId="7" fillId="0" borderId="0" xfId="1" applyNumberFormat="1" applyFont="1" applyFill="1" applyBorder="1" applyAlignment="1">
      <alignment horizontal="center" shrinkToFit="1"/>
    </xf>
    <xf numFmtId="177" fontId="7" fillId="0" borderId="0" xfId="1" applyNumberFormat="1" applyFont="1" applyFill="1" applyBorder="1"/>
    <xf numFmtId="177" fontId="7" fillId="0" borderId="0" xfId="1" applyNumberFormat="1" applyFont="1" applyFill="1" applyBorder="1" applyAlignment="1">
      <alignment horizontal="right"/>
    </xf>
    <xf numFmtId="0" fontId="7" fillId="2" borderId="0" xfId="1" applyFont="1" applyFill="1" applyBorder="1"/>
    <xf numFmtId="177" fontId="7" fillId="0" borderId="8" xfId="1" applyNumberFormat="1" applyFont="1" applyFill="1" applyBorder="1" applyAlignment="1">
      <alignment horizontal="center" vertical="center" shrinkToFit="1"/>
    </xf>
    <xf numFmtId="177" fontId="7" fillId="0" borderId="9" xfId="1" applyNumberFormat="1" applyFont="1" applyFill="1" applyBorder="1" applyAlignment="1">
      <alignment horizontal="center" vertical="center" shrinkToFit="1"/>
    </xf>
    <xf numFmtId="0" fontId="7" fillId="0" borderId="4" xfId="1" applyFont="1" applyFill="1" applyBorder="1" applyAlignment="1">
      <alignment horizontal="center" vertical="center" shrinkToFit="1"/>
    </xf>
    <xf numFmtId="0" fontId="7" fillId="0" borderId="10" xfId="1" applyFont="1" applyFill="1" applyBorder="1" applyAlignment="1">
      <alignment horizontal="center" vertical="center" shrinkToFit="1"/>
    </xf>
    <xf numFmtId="177" fontId="12" fillId="0" borderId="4" xfId="1" applyNumberFormat="1" applyFont="1" applyFill="1" applyBorder="1" applyAlignment="1">
      <alignment vertical="center" shrinkToFit="1"/>
    </xf>
    <xf numFmtId="177" fontId="12" fillId="0" borderId="10" xfId="1" applyNumberFormat="1" applyFont="1" applyFill="1" applyBorder="1" applyAlignment="1">
      <alignment vertical="center" shrinkToFit="1"/>
    </xf>
    <xf numFmtId="0" fontId="12" fillId="0" borderId="0" xfId="0" applyFont="1" applyFill="1" applyBorder="1" applyAlignment="1">
      <alignment vertical="center"/>
    </xf>
    <xf numFmtId="0" fontId="13" fillId="0" borderId="0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vertical="center"/>
    </xf>
    <xf numFmtId="176" fontId="7" fillId="0" borderId="0" xfId="1" applyNumberFormat="1" applyFont="1" applyFill="1" applyBorder="1" applyAlignment="1">
      <alignment horizontal="center" vertical="center"/>
    </xf>
    <xf numFmtId="0" fontId="12" fillId="0" borderId="0" xfId="0" applyFont="1" applyFill="1">
      <alignment vertical="center"/>
    </xf>
    <xf numFmtId="0" fontId="16" fillId="0" borderId="0" xfId="0" applyFont="1" applyBorder="1">
      <alignment vertical="center"/>
    </xf>
    <xf numFmtId="0" fontId="7" fillId="0" borderId="0" xfId="0" applyFont="1">
      <alignment vertical="center"/>
    </xf>
    <xf numFmtId="0" fontId="17" fillId="0" borderId="0" xfId="2" applyFont="1" applyAlignment="1">
      <alignment vertical="center"/>
    </xf>
    <xf numFmtId="0" fontId="5" fillId="0" borderId="0" xfId="2" applyFont="1" applyAlignment="1">
      <alignment horizontal="left" vertical="center"/>
    </xf>
    <xf numFmtId="0" fontId="5" fillId="0" borderId="0" xfId="3" applyFont="1">
      <alignment vertical="center"/>
    </xf>
    <xf numFmtId="0" fontId="18" fillId="0" borderId="0" xfId="3" applyFont="1" applyAlignment="1">
      <alignment horizontal="right" vertical="center"/>
    </xf>
    <xf numFmtId="0" fontId="5" fillId="0" borderId="0" xfId="2" applyFont="1" applyAlignment="1">
      <alignment vertical="center"/>
    </xf>
    <xf numFmtId="0" fontId="18" fillId="0" borderId="0" xfId="4" applyFont="1" applyAlignment="1">
      <alignment vertical="center"/>
    </xf>
    <xf numFmtId="0" fontId="18" fillId="0" borderId="0" xfId="3" applyFont="1">
      <alignment vertical="center"/>
    </xf>
    <xf numFmtId="0" fontId="1" fillId="0" borderId="0" xfId="4" applyAlignment="1">
      <alignment vertical="center"/>
    </xf>
    <xf numFmtId="0" fontId="5" fillId="0" borderId="0" xfId="3" applyFont="1" applyAlignment="1">
      <alignment horizontal="right" vertical="center"/>
    </xf>
    <xf numFmtId="0" fontId="3" fillId="0" borderId="0" xfId="2" applyFont="1" applyAlignment="1">
      <alignment vertical="center"/>
    </xf>
    <xf numFmtId="0" fontId="3" fillId="0" borderId="0" xfId="2" applyFont="1" applyAlignment="1">
      <alignment vertical="center" wrapText="1"/>
    </xf>
    <xf numFmtId="0" fontId="6" fillId="0" borderId="0" xfId="3" applyFont="1">
      <alignment vertical="center"/>
    </xf>
    <xf numFmtId="0" fontId="1" fillId="0" borderId="0" xfId="2" applyAlignment="1">
      <alignment horizontal="center" vertical="center"/>
    </xf>
    <xf numFmtId="178" fontId="1" fillId="0" borderId="0" xfId="3" applyNumberFormat="1" applyAlignment="1">
      <alignment horizontal="right" vertical="center"/>
    </xf>
    <xf numFmtId="0" fontId="20" fillId="0" borderId="0" xfId="5" applyFont="1">
      <alignment vertical="center"/>
    </xf>
    <xf numFmtId="0" fontId="1" fillId="0" borderId="0" xfId="3" applyAlignment="1">
      <alignment vertical="center" wrapText="1"/>
    </xf>
    <xf numFmtId="0" fontId="1" fillId="0" borderId="0" xfId="3">
      <alignment vertical="center"/>
    </xf>
    <xf numFmtId="0" fontId="0" fillId="0" borderId="0" xfId="3" applyFont="1" applyAlignment="1">
      <alignment horizontal="left" vertical="center"/>
    </xf>
    <xf numFmtId="0" fontId="3" fillId="0" borderId="0" xfId="2" applyFont="1" applyAlignment="1">
      <alignment horizontal="left" vertical="center"/>
    </xf>
    <xf numFmtId="0" fontId="0" fillId="0" borderId="0" xfId="2" applyFont="1" applyAlignment="1">
      <alignment vertical="center"/>
    </xf>
    <xf numFmtId="178" fontId="5" fillId="0" borderId="25" xfId="3" applyNumberFormat="1" applyFont="1" applyBorder="1">
      <alignment vertical="center"/>
    </xf>
    <xf numFmtId="178" fontId="1" fillId="0" borderId="26" xfId="3" applyNumberFormat="1" applyBorder="1">
      <alignment vertical="center"/>
    </xf>
    <xf numFmtId="177" fontId="14" fillId="2" borderId="0" xfId="1" applyNumberFormat="1" applyFont="1" applyFill="1" applyBorder="1" applyAlignment="1">
      <alignment horizontal="right" shrinkToFit="1"/>
    </xf>
    <xf numFmtId="0" fontId="21" fillId="0" borderId="0" xfId="0" applyFont="1" applyFill="1">
      <alignment vertical="center"/>
    </xf>
    <xf numFmtId="0" fontId="5" fillId="0" borderId="0" xfId="2" applyFont="1" applyFill="1" applyAlignment="1">
      <alignment horizontal="left" vertical="center"/>
    </xf>
    <xf numFmtId="0" fontId="5" fillId="0" borderId="0" xfId="3" applyFont="1" applyFill="1">
      <alignment vertical="center"/>
    </xf>
    <xf numFmtId="0" fontId="3" fillId="0" borderId="0" xfId="2" applyFont="1" applyAlignment="1">
      <alignment horizontal="left" vertical="center"/>
    </xf>
    <xf numFmtId="176" fontId="11" fillId="0" borderId="0" xfId="1" applyNumberFormat="1" applyFont="1" applyFill="1" applyBorder="1" applyAlignment="1">
      <alignment horizontal="center" vertical="center" shrinkToFit="1"/>
    </xf>
    <xf numFmtId="0" fontId="11" fillId="0" borderId="0" xfId="1" applyFont="1" applyFill="1" applyBorder="1" applyAlignment="1">
      <alignment horizontal="center" vertical="center"/>
    </xf>
    <xf numFmtId="177" fontId="7" fillId="0" borderId="6" xfId="1" applyNumberFormat="1" applyFont="1" applyFill="1" applyBorder="1" applyAlignment="1">
      <alignment horizontal="center" vertical="center" shrinkToFit="1"/>
    </xf>
    <xf numFmtId="177" fontId="7" fillId="0" borderId="5" xfId="1" applyNumberFormat="1" applyFont="1" applyFill="1" applyBorder="1" applyAlignment="1">
      <alignment horizontal="center" vertical="center" shrinkToFit="1"/>
    </xf>
    <xf numFmtId="0" fontId="14" fillId="0" borderId="1" xfId="1" applyFont="1" applyFill="1" applyBorder="1" applyAlignment="1">
      <alignment horizontal="right" vertical="center" shrinkToFit="1"/>
    </xf>
    <xf numFmtId="38" fontId="14" fillId="0" borderId="1" xfId="6" applyFont="1" applyFill="1" applyBorder="1" applyAlignment="1">
      <alignment horizontal="right" vertical="center"/>
    </xf>
    <xf numFmtId="38" fontId="14" fillId="0" borderId="11" xfId="6" applyFont="1" applyFill="1" applyBorder="1" applyAlignment="1">
      <alignment horizontal="right" vertical="center" shrinkToFit="1"/>
    </xf>
    <xf numFmtId="0" fontId="14" fillId="0" borderId="2" xfId="1" applyFont="1" applyFill="1" applyBorder="1" applyAlignment="1">
      <alignment horizontal="right" vertical="center" shrinkToFit="1"/>
    </xf>
    <xf numFmtId="177" fontId="14" fillId="0" borderId="2" xfId="1" applyNumberFormat="1" applyFont="1" applyFill="1" applyBorder="1" applyAlignment="1">
      <alignment horizontal="right" vertical="center"/>
    </xf>
    <xf numFmtId="0" fontId="14" fillId="0" borderId="3" xfId="1" applyFont="1" applyFill="1" applyBorder="1" applyAlignment="1">
      <alignment horizontal="right" vertical="center" shrinkToFit="1"/>
    </xf>
    <xf numFmtId="177" fontId="14" fillId="0" borderId="3" xfId="1" applyNumberFormat="1" applyFont="1" applyFill="1" applyBorder="1" applyAlignment="1">
      <alignment horizontal="right" vertical="center"/>
    </xf>
    <xf numFmtId="177" fontId="7" fillId="0" borderId="0" xfId="1" applyNumberFormat="1" applyFont="1" applyFill="1" applyBorder="1" applyAlignment="1">
      <alignment horizontal="right" vertical="center"/>
    </xf>
    <xf numFmtId="177" fontId="7" fillId="2" borderId="0" xfId="1" applyNumberFormat="1" applyFont="1" applyFill="1" applyBorder="1" applyAlignment="1">
      <alignment horizontal="right" vertical="center"/>
    </xf>
    <xf numFmtId="0" fontId="22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38" fontId="14" fillId="3" borderId="1" xfId="6" applyFont="1" applyFill="1" applyBorder="1" applyAlignment="1">
      <alignment vertical="center"/>
    </xf>
    <xf numFmtId="38" fontId="14" fillId="3" borderId="1" xfId="6" applyFont="1" applyFill="1" applyBorder="1" applyAlignment="1">
      <alignment horizontal="right" vertical="center"/>
    </xf>
    <xf numFmtId="38" fontId="14" fillId="3" borderId="11" xfId="6" applyFont="1" applyFill="1" applyBorder="1" applyAlignment="1">
      <alignment horizontal="right" vertical="center" shrinkToFit="1"/>
    </xf>
    <xf numFmtId="38" fontId="14" fillId="3" borderId="2" xfId="6" applyFont="1" applyFill="1" applyBorder="1" applyAlignment="1">
      <alignment vertical="center"/>
    </xf>
    <xf numFmtId="38" fontId="14" fillId="3" borderId="2" xfId="6" applyFont="1" applyFill="1" applyBorder="1" applyAlignment="1">
      <alignment horizontal="right" vertical="center"/>
    </xf>
    <xf numFmtId="38" fontId="14" fillId="3" borderId="12" xfId="6" applyFont="1" applyFill="1" applyBorder="1" applyAlignment="1">
      <alignment horizontal="right" vertical="center" shrinkToFit="1"/>
    </xf>
    <xf numFmtId="38" fontId="14" fillId="3" borderId="2" xfId="6" applyFont="1" applyFill="1" applyBorder="1" applyAlignment="1">
      <alignment horizontal="right" vertical="center" shrinkToFit="1"/>
    </xf>
    <xf numFmtId="38" fontId="14" fillId="3" borderId="3" xfId="6" applyFont="1" applyFill="1" applyBorder="1" applyAlignment="1">
      <alignment vertical="center"/>
    </xf>
    <xf numFmtId="38" fontId="14" fillId="3" borderId="3" xfId="6" applyFont="1" applyFill="1" applyBorder="1" applyAlignment="1">
      <alignment horizontal="right" vertical="center"/>
    </xf>
    <xf numFmtId="176" fontId="14" fillId="3" borderId="12" xfId="1" applyNumberFormat="1" applyFont="1" applyFill="1" applyBorder="1" applyAlignment="1">
      <alignment horizontal="right" vertical="center" shrinkToFit="1"/>
    </xf>
    <xf numFmtId="177" fontId="14" fillId="3" borderId="2" xfId="1" applyNumberFormat="1" applyFont="1" applyFill="1" applyBorder="1" applyAlignment="1">
      <alignment horizontal="right" vertical="center"/>
    </xf>
    <xf numFmtId="177" fontId="14" fillId="3" borderId="3" xfId="1" applyNumberFormat="1" applyFont="1" applyFill="1" applyBorder="1" applyAlignment="1">
      <alignment horizontal="right" vertical="center"/>
    </xf>
    <xf numFmtId="38" fontId="14" fillId="3" borderId="21" xfId="6" applyFont="1" applyFill="1" applyBorder="1" applyAlignment="1">
      <alignment vertical="center" shrinkToFit="1"/>
    </xf>
    <xf numFmtId="177" fontId="14" fillId="3" borderId="5" xfId="1" applyNumberFormat="1" applyFont="1" applyFill="1" applyBorder="1" applyAlignment="1">
      <alignment vertical="center" shrinkToFit="1"/>
    </xf>
    <xf numFmtId="180" fontId="14" fillId="3" borderId="5" xfId="1" applyNumberFormat="1" applyFont="1" applyFill="1" applyBorder="1" applyAlignment="1">
      <alignment vertical="center" shrinkToFit="1"/>
    </xf>
    <xf numFmtId="0" fontId="14" fillId="0" borderId="20" xfId="1" applyFont="1" applyFill="1" applyBorder="1" applyAlignment="1">
      <alignment vertical="center" shrinkToFit="1"/>
    </xf>
    <xf numFmtId="0" fontId="14" fillId="0" borderId="2" xfId="1" applyFont="1" applyFill="1" applyBorder="1" applyAlignment="1">
      <alignment vertical="center" shrinkToFit="1"/>
    </xf>
    <xf numFmtId="38" fontId="14" fillId="0" borderId="2" xfId="6" applyFont="1" applyFill="1" applyBorder="1" applyAlignment="1">
      <alignment vertical="center" shrinkToFit="1"/>
    </xf>
    <xf numFmtId="38" fontId="14" fillId="0" borderId="2" xfId="6" applyFont="1" applyFill="1" applyBorder="1" applyAlignment="1">
      <alignment horizontal="right" vertical="center" shrinkToFit="1"/>
    </xf>
    <xf numFmtId="176" fontId="14" fillId="0" borderId="2" xfId="1" applyNumberFormat="1" applyFont="1" applyFill="1" applyBorder="1" applyAlignment="1">
      <alignment horizontal="center" vertical="center" shrinkToFit="1"/>
    </xf>
    <xf numFmtId="0" fontId="14" fillId="0" borderId="3" xfId="1" applyFont="1" applyFill="1" applyBorder="1" applyAlignment="1">
      <alignment vertical="center" shrinkToFit="1"/>
    </xf>
    <xf numFmtId="176" fontId="14" fillId="0" borderId="13" xfId="1" applyNumberFormat="1" applyFont="1" applyFill="1" applyBorder="1" applyAlignment="1">
      <alignment horizontal="center" vertical="center" shrinkToFit="1"/>
    </xf>
    <xf numFmtId="0" fontId="25" fillId="0" borderId="0" xfId="0" applyFont="1" applyFill="1" applyBorder="1" applyAlignment="1">
      <alignment vertical="center"/>
    </xf>
    <xf numFmtId="38" fontId="5" fillId="3" borderId="21" xfId="6" applyFont="1" applyFill="1" applyBorder="1" applyAlignment="1">
      <alignment horizontal="center" vertical="center" wrapText="1"/>
    </xf>
    <xf numFmtId="178" fontId="5" fillId="3" borderId="24" xfId="3" applyNumberFormat="1" applyFont="1" applyFill="1" applyBorder="1">
      <alignment vertical="center"/>
    </xf>
    <xf numFmtId="38" fontId="5" fillId="0" borderId="21" xfId="6" applyFont="1" applyFill="1" applyBorder="1" applyAlignment="1">
      <alignment vertical="center" wrapText="1"/>
    </xf>
    <xf numFmtId="179" fontId="5" fillId="0" borderId="21" xfId="6" applyNumberFormat="1" applyFont="1" applyFill="1" applyBorder="1" applyAlignment="1">
      <alignment vertical="center" wrapText="1"/>
    </xf>
    <xf numFmtId="0" fontId="5" fillId="0" borderId="21" xfId="2" applyFont="1" applyFill="1" applyBorder="1" applyAlignment="1">
      <alignment horizontal="left" vertical="center" wrapText="1"/>
    </xf>
    <xf numFmtId="38" fontId="5" fillId="0" borderId="21" xfId="6" applyFont="1" applyFill="1" applyBorder="1" applyAlignment="1">
      <alignment horizontal="center" vertical="center"/>
    </xf>
    <xf numFmtId="0" fontId="4" fillId="0" borderId="21" xfId="2" applyFont="1" applyFill="1" applyBorder="1" applyAlignment="1">
      <alignment horizontal="left" vertical="center" wrapText="1"/>
    </xf>
    <xf numFmtId="0" fontId="4" fillId="0" borderId="21" xfId="3" applyFont="1" applyFill="1" applyBorder="1" applyAlignment="1">
      <alignment horizontal="center" vertical="center"/>
    </xf>
    <xf numFmtId="38" fontId="14" fillId="0" borderId="12" xfId="6" applyFont="1" applyFill="1" applyBorder="1" applyAlignment="1">
      <alignment horizontal="right" vertical="center" shrinkToFit="1"/>
    </xf>
    <xf numFmtId="38" fontId="14" fillId="0" borderId="2" xfId="6" applyFont="1" applyFill="1" applyBorder="1" applyAlignment="1">
      <alignment horizontal="right" vertical="center"/>
    </xf>
    <xf numFmtId="0" fontId="11" fillId="0" borderId="0" xfId="1" applyFont="1" applyFill="1" applyBorder="1" applyAlignment="1">
      <alignment horizontal="center" vertical="center"/>
    </xf>
    <xf numFmtId="177" fontId="7" fillId="0" borderId="6" xfId="1" applyNumberFormat="1" applyFont="1" applyFill="1" applyBorder="1" applyAlignment="1">
      <alignment horizontal="center" vertical="center" shrinkToFit="1"/>
    </xf>
    <xf numFmtId="177" fontId="7" fillId="0" borderId="5" xfId="1" applyNumberFormat="1" applyFont="1" applyFill="1" applyBorder="1" applyAlignment="1">
      <alignment horizontal="center" vertical="center" shrinkToFit="1"/>
    </xf>
    <xf numFmtId="176" fontId="11" fillId="0" borderId="0" xfId="1" applyNumberFormat="1" applyFont="1" applyFill="1" applyBorder="1" applyAlignment="1">
      <alignment horizontal="left" vertical="center" shrinkToFit="1"/>
    </xf>
    <xf numFmtId="177" fontId="14" fillId="2" borderId="15" xfId="1" applyNumberFormat="1" applyFont="1" applyFill="1" applyBorder="1" applyAlignment="1">
      <alignment horizontal="center" vertical="center"/>
    </xf>
    <xf numFmtId="177" fontId="14" fillId="2" borderId="17" xfId="1" applyNumberFormat="1" applyFont="1" applyFill="1" applyBorder="1" applyAlignment="1">
      <alignment horizontal="center" vertical="center"/>
    </xf>
    <xf numFmtId="177" fontId="14" fillId="2" borderId="19" xfId="1" applyNumberFormat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/>
    </xf>
    <xf numFmtId="0" fontId="7" fillId="0" borderId="6" xfId="1" applyFont="1" applyFill="1" applyBorder="1" applyAlignment="1">
      <alignment horizontal="center" vertical="center" shrinkToFit="1"/>
    </xf>
    <xf numFmtId="0" fontId="7" fillId="0" borderId="5" xfId="1" applyFont="1" applyFill="1" applyBorder="1" applyAlignment="1">
      <alignment horizontal="center" vertical="center" shrinkToFit="1"/>
    </xf>
    <xf numFmtId="176" fontId="7" fillId="0" borderId="6" xfId="1" applyNumberFormat="1" applyFont="1" applyFill="1" applyBorder="1" applyAlignment="1">
      <alignment horizontal="center" vertical="center" shrinkToFit="1"/>
    </xf>
    <xf numFmtId="176" fontId="7" fillId="0" borderId="5" xfId="1" applyNumberFormat="1" applyFont="1" applyFill="1" applyBorder="1" applyAlignment="1">
      <alignment horizontal="center" vertical="center" shrinkToFit="1"/>
    </xf>
    <xf numFmtId="177" fontId="7" fillId="0" borderId="6" xfId="1" applyNumberFormat="1" applyFont="1" applyFill="1" applyBorder="1" applyAlignment="1">
      <alignment horizontal="center" vertical="center" shrinkToFit="1"/>
    </xf>
    <xf numFmtId="177" fontId="7" fillId="0" borderId="5" xfId="1" applyNumberFormat="1" applyFont="1" applyFill="1" applyBorder="1" applyAlignment="1">
      <alignment horizontal="center" vertical="center" shrinkToFit="1"/>
    </xf>
    <xf numFmtId="0" fontId="14" fillId="2" borderId="21" xfId="1" applyFont="1" applyFill="1" applyBorder="1" applyAlignment="1">
      <alignment horizontal="center" vertical="center" shrinkToFit="1"/>
    </xf>
    <xf numFmtId="38" fontId="14" fillId="2" borderId="27" xfId="6" applyFont="1" applyFill="1" applyBorder="1" applyAlignment="1">
      <alignment horizontal="center" vertical="center" shrinkToFit="1"/>
    </xf>
    <xf numFmtId="38" fontId="14" fillId="2" borderId="28" xfId="6" applyFont="1" applyFill="1" applyBorder="1" applyAlignment="1">
      <alignment horizontal="center" vertical="center" shrinkToFit="1"/>
    </xf>
    <xf numFmtId="38" fontId="14" fillId="2" borderId="29" xfId="6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left" vertical="center" wrapText="1"/>
    </xf>
    <xf numFmtId="177" fontId="14" fillId="0" borderId="14" xfId="1" applyNumberFormat="1" applyFont="1" applyFill="1" applyBorder="1" applyAlignment="1">
      <alignment horizontal="center" vertical="center"/>
    </xf>
    <xf numFmtId="177" fontId="14" fillId="0" borderId="16" xfId="1" applyNumberFormat="1" applyFont="1" applyFill="1" applyBorder="1" applyAlignment="1">
      <alignment horizontal="center" vertical="center"/>
    </xf>
    <xf numFmtId="177" fontId="14" fillId="0" borderId="18" xfId="1" applyNumberFormat="1" applyFont="1" applyFill="1" applyBorder="1" applyAlignment="1">
      <alignment horizontal="center" vertical="center"/>
    </xf>
    <xf numFmtId="0" fontId="4" fillId="0" borderId="22" xfId="2" applyFont="1" applyBorder="1" applyAlignment="1">
      <alignment horizontal="center" vertical="center"/>
    </xf>
    <xf numFmtId="0" fontId="4" fillId="0" borderId="23" xfId="2" applyFont="1" applyBorder="1" applyAlignment="1">
      <alignment horizontal="center" vertical="center"/>
    </xf>
    <xf numFmtId="0" fontId="3" fillId="0" borderId="0" xfId="2" applyFont="1" applyAlignment="1">
      <alignment horizontal="left" vertical="center"/>
    </xf>
    <xf numFmtId="0" fontId="17" fillId="0" borderId="0" xfId="2" applyFont="1" applyAlignment="1">
      <alignment horizontal="center" vertical="center"/>
    </xf>
    <xf numFmtId="0" fontId="4" fillId="0" borderId="21" xfId="2" applyFont="1" applyBorder="1" applyAlignment="1">
      <alignment horizontal="center" vertical="center"/>
    </xf>
    <xf numFmtId="0" fontId="4" fillId="0" borderId="21" xfId="3" applyFont="1" applyBorder="1" applyAlignment="1">
      <alignment horizontal="center" vertical="center"/>
    </xf>
  </cellXfs>
  <cellStyles count="7">
    <cellStyle name="桁区切り" xfId="6" builtinId="6"/>
    <cellStyle name="標準" xfId="0" builtinId="0"/>
    <cellStyle name="標準 2" xfId="5" xr:uid="{C33984D0-4B65-4CA1-A3FD-01710DF0A8A1}"/>
    <cellStyle name="標準 3" xfId="3" xr:uid="{1DB299CA-D261-4CF9-A513-C77A14B92E7D}"/>
    <cellStyle name="標準_ア　◆支援事業（都道府県）　金額一覧" xfId="2" xr:uid="{D986F6F3-AA61-49E6-94DF-3B2CEF58694B}"/>
    <cellStyle name="標準_オ　◆支援事業（市町村）　金額一覧" xfId="4" xr:uid="{8716F5BD-9A3F-4719-A66F-5FC5B430AA15}"/>
    <cellStyle name="標準_別紙（２）精算額内訳" xfId="1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0</xdr:rowOff>
    </xdr:from>
    <xdr:to>
      <xdr:col>0</xdr:col>
      <xdr:colOff>47625</xdr:colOff>
      <xdr:row>0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2E596CE4-1129-4C0D-B002-EE2B5B6E3222}"/>
            </a:ext>
          </a:extLst>
        </xdr:cNvPr>
        <xdr:cNvSpPr>
          <a:spLocks noChangeArrowheads="1"/>
        </xdr:cNvSpPr>
      </xdr:nvSpPr>
      <xdr:spPr bwMode="auto">
        <a:xfrm>
          <a:off x="19050" y="0"/>
          <a:ext cx="28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0</xdr:rowOff>
    </xdr:from>
    <xdr:to>
      <xdr:col>0</xdr:col>
      <xdr:colOff>47625</xdr:colOff>
      <xdr:row>0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EA8DDC84-B4DF-454A-B176-CF4F35B30B33}"/>
            </a:ext>
          </a:extLst>
        </xdr:cNvPr>
        <xdr:cNvSpPr>
          <a:spLocks noChangeArrowheads="1"/>
        </xdr:cNvSpPr>
      </xdr:nvSpPr>
      <xdr:spPr bwMode="auto">
        <a:xfrm>
          <a:off x="19050" y="0"/>
          <a:ext cx="28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56275E-B1A3-4D78-AE06-1FF30C9565D9}">
  <sheetPr>
    <tabColor theme="9"/>
  </sheetPr>
  <dimension ref="A1:O25"/>
  <sheetViews>
    <sheetView showGridLines="0" view="pageBreakPreview" zoomScale="70" zoomScaleNormal="100" zoomScaleSheetLayoutView="70" workbookViewId="0"/>
  </sheetViews>
  <sheetFormatPr defaultRowHeight="13.5" x14ac:dyDescent="0.15"/>
  <cols>
    <col min="1" max="1" width="4.625" style="10" customWidth="1"/>
    <col min="2" max="5" width="18.625" style="10" customWidth="1"/>
    <col min="6" max="12" width="17" style="10" customWidth="1"/>
    <col min="13" max="15" width="17" style="30" customWidth="1"/>
    <col min="16" max="256" width="9" style="10"/>
    <col min="257" max="257" width="4.625" style="10" customWidth="1"/>
    <col min="258" max="261" width="18.625" style="10" customWidth="1"/>
    <col min="262" max="271" width="17" style="10" customWidth="1"/>
    <col min="272" max="512" width="9" style="10"/>
    <col min="513" max="513" width="4.625" style="10" customWidth="1"/>
    <col min="514" max="517" width="18.625" style="10" customWidth="1"/>
    <col min="518" max="527" width="17" style="10" customWidth="1"/>
    <col min="528" max="768" width="9" style="10"/>
    <col min="769" max="769" width="4.625" style="10" customWidth="1"/>
    <col min="770" max="773" width="18.625" style="10" customWidth="1"/>
    <col min="774" max="783" width="17" style="10" customWidth="1"/>
    <col min="784" max="1024" width="9" style="10"/>
    <col min="1025" max="1025" width="4.625" style="10" customWidth="1"/>
    <col min="1026" max="1029" width="18.625" style="10" customWidth="1"/>
    <col min="1030" max="1039" width="17" style="10" customWidth="1"/>
    <col min="1040" max="1280" width="9" style="10"/>
    <col min="1281" max="1281" width="4.625" style="10" customWidth="1"/>
    <col min="1282" max="1285" width="18.625" style="10" customWidth="1"/>
    <col min="1286" max="1295" width="17" style="10" customWidth="1"/>
    <col min="1296" max="1536" width="9" style="10"/>
    <col min="1537" max="1537" width="4.625" style="10" customWidth="1"/>
    <col min="1538" max="1541" width="18.625" style="10" customWidth="1"/>
    <col min="1542" max="1551" width="17" style="10" customWidth="1"/>
    <col min="1552" max="1792" width="9" style="10"/>
    <col min="1793" max="1793" width="4.625" style="10" customWidth="1"/>
    <col min="1794" max="1797" width="18.625" style="10" customWidth="1"/>
    <col min="1798" max="1807" width="17" style="10" customWidth="1"/>
    <col min="1808" max="2048" width="9" style="10"/>
    <col min="2049" max="2049" width="4.625" style="10" customWidth="1"/>
    <col min="2050" max="2053" width="18.625" style="10" customWidth="1"/>
    <col min="2054" max="2063" width="17" style="10" customWidth="1"/>
    <col min="2064" max="2304" width="9" style="10"/>
    <col min="2305" max="2305" width="4.625" style="10" customWidth="1"/>
    <col min="2306" max="2309" width="18.625" style="10" customWidth="1"/>
    <col min="2310" max="2319" width="17" style="10" customWidth="1"/>
    <col min="2320" max="2560" width="9" style="10"/>
    <col min="2561" max="2561" width="4.625" style="10" customWidth="1"/>
    <col min="2562" max="2565" width="18.625" style="10" customWidth="1"/>
    <col min="2566" max="2575" width="17" style="10" customWidth="1"/>
    <col min="2576" max="2816" width="9" style="10"/>
    <col min="2817" max="2817" width="4.625" style="10" customWidth="1"/>
    <col min="2818" max="2821" width="18.625" style="10" customWidth="1"/>
    <col min="2822" max="2831" width="17" style="10" customWidth="1"/>
    <col min="2832" max="3072" width="9" style="10"/>
    <col min="3073" max="3073" width="4.625" style="10" customWidth="1"/>
    <col min="3074" max="3077" width="18.625" style="10" customWidth="1"/>
    <col min="3078" max="3087" width="17" style="10" customWidth="1"/>
    <col min="3088" max="3328" width="9" style="10"/>
    <col min="3329" max="3329" width="4.625" style="10" customWidth="1"/>
    <col min="3330" max="3333" width="18.625" style="10" customWidth="1"/>
    <col min="3334" max="3343" width="17" style="10" customWidth="1"/>
    <col min="3344" max="3584" width="9" style="10"/>
    <col min="3585" max="3585" width="4.625" style="10" customWidth="1"/>
    <col min="3586" max="3589" width="18.625" style="10" customWidth="1"/>
    <col min="3590" max="3599" width="17" style="10" customWidth="1"/>
    <col min="3600" max="3840" width="9" style="10"/>
    <col min="3841" max="3841" width="4.625" style="10" customWidth="1"/>
    <col min="3842" max="3845" width="18.625" style="10" customWidth="1"/>
    <col min="3846" max="3855" width="17" style="10" customWidth="1"/>
    <col min="3856" max="4096" width="9" style="10"/>
    <col min="4097" max="4097" width="4.625" style="10" customWidth="1"/>
    <col min="4098" max="4101" width="18.625" style="10" customWidth="1"/>
    <col min="4102" max="4111" width="17" style="10" customWidth="1"/>
    <col min="4112" max="4352" width="9" style="10"/>
    <col min="4353" max="4353" width="4.625" style="10" customWidth="1"/>
    <col min="4354" max="4357" width="18.625" style="10" customWidth="1"/>
    <col min="4358" max="4367" width="17" style="10" customWidth="1"/>
    <col min="4368" max="4608" width="9" style="10"/>
    <col min="4609" max="4609" width="4.625" style="10" customWidth="1"/>
    <col min="4610" max="4613" width="18.625" style="10" customWidth="1"/>
    <col min="4614" max="4623" width="17" style="10" customWidth="1"/>
    <col min="4624" max="4864" width="9" style="10"/>
    <col min="4865" max="4865" width="4.625" style="10" customWidth="1"/>
    <col min="4866" max="4869" width="18.625" style="10" customWidth="1"/>
    <col min="4870" max="4879" width="17" style="10" customWidth="1"/>
    <col min="4880" max="5120" width="9" style="10"/>
    <col min="5121" max="5121" width="4.625" style="10" customWidth="1"/>
    <col min="5122" max="5125" width="18.625" style="10" customWidth="1"/>
    <col min="5126" max="5135" width="17" style="10" customWidth="1"/>
    <col min="5136" max="5376" width="9" style="10"/>
    <col min="5377" max="5377" width="4.625" style="10" customWidth="1"/>
    <col min="5378" max="5381" width="18.625" style="10" customWidth="1"/>
    <col min="5382" max="5391" width="17" style="10" customWidth="1"/>
    <col min="5392" max="5632" width="9" style="10"/>
    <col min="5633" max="5633" width="4.625" style="10" customWidth="1"/>
    <col min="5634" max="5637" width="18.625" style="10" customWidth="1"/>
    <col min="5638" max="5647" width="17" style="10" customWidth="1"/>
    <col min="5648" max="5888" width="9" style="10"/>
    <col min="5889" max="5889" width="4.625" style="10" customWidth="1"/>
    <col min="5890" max="5893" width="18.625" style="10" customWidth="1"/>
    <col min="5894" max="5903" width="17" style="10" customWidth="1"/>
    <col min="5904" max="6144" width="9" style="10"/>
    <col min="6145" max="6145" width="4.625" style="10" customWidth="1"/>
    <col min="6146" max="6149" width="18.625" style="10" customWidth="1"/>
    <col min="6150" max="6159" width="17" style="10" customWidth="1"/>
    <col min="6160" max="6400" width="9" style="10"/>
    <col min="6401" max="6401" width="4.625" style="10" customWidth="1"/>
    <col min="6402" max="6405" width="18.625" style="10" customWidth="1"/>
    <col min="6406" max="6415" width="17" style="10" customWidth="1"/>
    <col min="6416" max="6656" width="9" style="10"/>
    <col min="6657" max="6657" width="4.625" style="10" customWidth="1"/>
    <col min="6658" max="6661" width="18.625" style="10" customWidth="1"/>
    <col min="6662" max="6671" width="17" style="10" customWidth="1"/>
    <col min="6672" max="6912" width="9" style="10"/>
    <col min="6913" max="6913" width="4.625" style="10" customWidth="1"/>
    <col min="6914" max="6917" width="18.625" style="10" customWidth="1"/>
    <col min="6918" max="6927" width="17" style="10" customWidth="1"/>
    <col min="6928" max="7168" width="9" style="10"/>
    <col min="7169" max="7169" width="4.625" style="10" customWidth="1"/>
    <col min="7170" max="7173" width="18.625" style="10" customWidth="1"/>
    <col min="7174" max="7183" width="17" style="10" customWidth="1"/>
    <col min="7184" max="7424" width="9" style="10"/>
    <col min="7425" max="7425" width="4.625" style="10" customWidth="1"/>
    <col min="7426" max="7429" width="18.625" style="10" customWidth="1"/>
    <col min="7430" max="7439" width="17" style="10" customWidth="1"/>
    <col min="7440" max="7680" width="9" style="10"/>
    <col min="7681" max="7681" width="4.625" style="10" customWidth="1"/>
    <col min="7682" max="7685" width="18.625" style="10" customWidth="1"/>
    <col min="7686" max="7695" width="17" style="10" customWidth="1"/>
    <col min="7696" max="7936" width="9" style="10"/>
    <col min="7937" max="7937" width="4.625" style="10" customWidth="1"/>
    <col min="7938" max="7941" width="18.625" style="10" customWidth="1"/>
    <col min="7942" max="7951" width="17" style="10" customWidth="1"/>
    <col min="7952" max="8192" width="9" style="10"/>
    <col min="8193" max="8193" width="4.625" style="10" customWidth="1"/>
    <col min="8194" max="8197" width="18.625" style="10" customWidth="1"/>
    <col min="8198" max="8207" width="17" style="10" customWidth="1"/>
    <col min="8208" max="8448" width="9" style="10"/>
    <col min="8449" max="8449" width="4.625" style="10" customWidth="1"/>
    <col min="8450" max="8453" width="18.625" style="10" customWidth="1"/>
    <col min="8454" max="8463" width="17" style="10" customWidth="1"/>
    <col min="8464" max="8704" width="9" style="10"/>
    <col min="8705" max="8705" width="4.625" style="10" customWidth="1"/>
    <col min="8706" max="8709" width="18.625" style="10" customWidth="1"/>
    <col min="8710" max="8719" width="17" style="10" customWidth="1"/>
    <col min="8720" max="8960" width="9" style="10"/>
    <col min="8961" max="8961" width="4.625" style="10" customWidth="1"/>
    <col min="8962" max="8965" width="18.625" style="10" customWidth="1"/>
    <col min="8966" max="8975" width="17" style="10" customWidth="1"/>
    <col min="8976" max="9216" width="9" style="10"/>
    <col min="9217" max="9217" width="4.625" style="10" customWidth="1"/>
    <col min="9218" max="9221" width="18.625" style="10" customWidth="1"/>
    <col min="9222" max="9231" width="17" style="10" customWidth="1"/>
    <col min="9232" max="9472" width="9" style="10"/>
    <col min="9473" max="9473" width="4.625" style="10" customWidth="1"/>
    <col min="9474" max="9477" width="18.625" style="10" customWidth="1"/>
    <col min="9478" max="9487" width="17" style="10" customWidth="1"/>
    <col min="9488" max="9728" width="9" style="10"/>
    <col min="9729" max="9729" width="4.625" style="10" customWidth="1"/>
    <col min="9730" max="9733" width="18.625" style="10" customWidth="1"/>
    <col min="9734" max="9743" width="17" style="10" customWidth="1"/>
    <col min="9744" max="9984" width="9" style="10"/>
    <col min="9985" max="9985" width="4.625" style="10" customWidth="1"/>
    <col min="9986" max="9989" width="18.625" style="10" customWidth="1"/>
    <col min="9990" max="9999" width="17" style="10" customWidth="1"/>
    <col min="10000" max="10240" width="9" style="10"/>
    <col min="10241" max="10241" width="4.625" style="10" customWidth="1"/>
    <col min="10242" max="10245" width="18.625" style="10" customWidth="1"/>
    <col min="10246" max="10255" width="17" style="10" customWidth="1"/>
    <col min="10256" max="10496" width="9" style="10"/>
    <col min="10497" max="10497" width="4.625" style="10" customWidth="1"/>
    <col min="10498" max="10501" width="18.625" style="10" customWidth="1"/>
    <col min="10502" max="10511" width="17" style="10" customWidth="1"/>
    <col min="10512" max="10752" width="9" style="10"/>
    <col min="10753" max="10753" width="4.625" style="10" customWidth="1"/>
    <col min="10754" max="10757" width="18.625" style="10" customWidth="1"/>
    <col min="10758" max="10767" width="17" style="10" customWidth="1"/>
    <col min="10768" max="11008" width="9" style="10"/>
    <col min="11009" max="11009" width="4.625" style="10" customWidth="1"/>
    <col min="11010" max="11013" width="18.625" style="10" customWidth="1"/>
    <col min="11014" max="11023" width="17" style="10" customWidth="1"/>
    <col min="11024" max="11264" width="9" style="10"/>
    <col min="11265" max="11265" width="4.625" style="10" customWidth="1"/>
    <col min="11266" max="11269" width="18.625" style="10" customWidth="1"/>
    <col min="11270" max="11279" width="17" style="10" customWidth="1"/>
    <col min="11280" max="11520" width="9" style="10"/>
    <col min="11521" max="11521" width="4.625" style="10" customWidth="1"/>
    <col min="11522" max="11525" width="18.625" style="10" customWidth="1"/>
    <col min="11526" max="11535" width="17" style="10" customWidth="1"/>
    <col min="11536" max="11776" width="9" style="10"/>
    <col min="11777" max="11777" width="4.625" style="10" customWidth="1"/>
    <col min="11778" max="11781" width="18.625" style="10" customWidth="1"/>
    <col min="11782" max="11791" width="17" style="10" customWidth="1"/>
    <col min="11792" max="12032" width="9" style="10"/>
    <col min="12033" max="12033" width="4.625" style="10" customWidth="1"/>
    <col min="12034" max="12037" width="18.625" style="10" customWidth="1"/>
    <col min="12038" max="12047" width="17" style="10" customWidth="1"/>
    <col min="12048" max="12288" width="9" style="10"/>
    <col min="12289" max="12289" width="4.625" style="10" customWidth="1"/>
    <col min="12290" max="12293" width="18.625" style="10" customWidth="1"/>
    <col min="12294" max="12303" width="17" style="10" customWidth="1"/>
    <col min="12304" max="12544" width="9" style="10"/>
    <col min="12545" max="12545" width="4.625" style="10" customWidth="1"/>
    <col min="12546" max="12549" width="18.625" style="10" customWidth="1"/>
    <col min="12550" max="12559" width="17" style="10" customWidth="1"/>
    <col min="12560" max="12800" width="9" style="10"/>
    <col min="12801" max="12801" width="4.625" style="10" customWidth="1"/>
    <col min="12802" max="12805" width="18.625" style="10" customWidth="1"/>
    <col min="12806" max="12815" width="17" style="10" customWidth="1"/>
    <col min="12816" max="13056" width="9" style="10"/>
    <col min="13057" max="13057" width="4.625" style="10" customWidth="1"/>
    <col min="13058" max="13061" width="18.625" style="10" customWidth="1"/>
    <col min="13062" max="13071" width="17" style="10" customWidth="1"/>
    <col min="13072" max="13312" width="9" style="10"/>
    <col min="13313" max="13313" width="4.625" style="10" customWidth="1"/>
    <col min="13314" max="13317" width="18.625" style="10" customWidth="1"/>
    <col min="13318" max="13327" width="17" style="10" customWidth="1"/>
    <col min="13328" max="13568" width="9" style="10"/>
    <col min="13569" max="13569" width="4.625" style="10" customWidth="1"/>
    <col min="13570" max="13573" width="18.625" style="10" customWidth="1"/>
    <col min="13574" max="13583" width="17" style="10" customWidth="1"/>
    <col min="13584" max="13824" width="9" style="10"/>
    <col min="13825" max="13825" width="4.625" style="10" customWidth="1"/>
    <col min="13826" max="13829" width="18.625" style="10" customWidth="1"/>
    <col min="13830" max="13839" width="17" style="10" customWidth="1"/>
    <col min="13840" max="14080" width="9" style="10"/>
    <col min="14081" max="14081" width="4.625" style="10" customWidth="1"/>
    <col min="14082" max="14085" width="18.625" style="10" customWidth="1"/>
    <col min="14086" max="14095" width="17" style="10" customWidth="1"/>
    <col min="14096" max="14336" width="9" style="10"/>
    <col min="14337" max="14337" width="4.625" style="10" customWidth="1"/>
    <col min="14338" max="14341" width="18.625" style="10" customWidth="1"/>
    <col min="14342" max="14351" width="17" style="10" customWidth="1"/>
    <col min="14352" max="14592" width="9" style="10"/>
    <col min="14593" max="14593" width="4.625" style="10" customWidth="1"/>
    <col min="14594" max="14597" width="18.625" style="10" customWidth="1"/>
    <col min="14598" max="14607" width="17" style="10" customWidth="1"/>
    <col min="14608" max="14848" width="9" style="10"/>
    <col min="14849" max="14849" width="4.625" style="10" customWidth="1"/>
    <col min="14850" max="14853" width="18.625" style="10" customWidth="1"/>
    <col min="14854" max="14863" width="17" style="10" customWidth="1"/>
    <col min="14864" max="15104" width="9" style="10"/>
    <col min="15105" max="15105" width="4.625" style="10" customWidth="1"/>
    <col min="15106" max="15109" width="18.625" style="10" customWidth="1"/>
    <col min="15110" max="15119" width="17" style="10" customWidth="1"/>
    <col min="15120" max="15360" width="9" style="10"/>
    <col min="15361" max="15361" width="4.625" style="10" customWidth="1"/>
    <col min="15362" max="15365" width="18.625" style="10" customWidth="1"/>
    <col min="15366" max="15375" width="17" style="10" customWidth="1"/>
    <col min="15376" max="15616" width="9" style="10"/>
    <col min="15617" max="15617" width="4.625" style="10" customWidth="1"/>
    <col min="15618" max="15621" width="18.625" style="10" customWidth="1"/>
    <col min="15622" max="15631" width="17" style="10" customWidth="1"/>
    <col min="15632" max="15872" width="9" style="10"/>
    <col min="15873" max="15873" width="4.625" style="10" customWidth="1"/>
    <col min="15874" max="15877" width="18.625" style="10" customWidth="1"/>
    <col min="15878" max="15887" width="17" style="10" customWidth="1"/>
    <col min="15888" max="16128" width="9" style="10"/>
    <col min="16129" max="16129" width="4.625" style="10" customWidth="1"/>
    <col min="16130" max="16133" width="18.625" style="10" customWidth="1"/>
    <col min="16134" max="16143" width="17" style="10" customWidth="1"/>
    <col min="16144" max="16384" width="9" style="10"/>
  </cols>
  <sheetData>
    <row r="1" spans="1:15" ht="24.75" customHeight="1" x14ac:dyDescent="0.2">
      <c r="A1" s="4" t="s">
        <v>39</v>
      </c>
      <c r="B1" s="5"/>
      <c r="C1" s="6"/>
      <c r="D1" s="7"/>
      <c r="E1" s="7"/>
      <c r="F1" s="8"/>
      <c r="G1" s="9"/>
      <c r="H1" s="9"/>
      <c r="I1" s="9"/>
      <c r="J1" s="9"/>
      <c r="K1" s="9"/>
      <c r="L1" s="9"/>
      <c r="M1" s="10"/>
      <c r="N1" s="10"/>
      <c r="O1" s="54"/>
    </row>
    <row r="2" spans="1:15" ht="24.75" customHeight="1" x14ac:dyDescent="0.2">
      <c r="A2" s="4"/>
      <c r="B2" s="5"/>
      <c r="C2" s="6"/>
      <c r="D2" s="7"/>
      <c r="E2" s="7"/>
      <c r="F2" s="8"/>
      <c r="G2" s="9"/>
      <c r="H2" s="9"/>
      <c r="I2" s="9"/>
      <c r="J2" s="9"/>
      <c r="K2" s="9"/>
      <c r="L2" s="9"/>
      <c r="M2" s="10"/>
      <c r="N2" s="10"/>
      <c r="O2" s="10"/>
    </row>
    <row r="3" spans="1:15" ht="31.5" customHeight="1" x14ac:dyDescent="0.15">
      <c r="A3" s="113" t="s">
        <v>44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</row>
    <row r="4" spans="1:15" ht="31.5" customHeight="1" x14ac:dyDescent="0.15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</row>
    <row r="5" spans="1:15" ht="24" customHeight="1" x14ac:dyDescent="0.15">
      <c r="A5" s="114"/>
      <c r="B5" s="114"/>
      <c r="C5" s="11"/>
      <c r="D5" s="12"/>
      <c r="E5" s="12"/>
      <c r="F5" s="58"/>
      <c r="G5" s="58"/>
      <c r="H5" s="58"/>
      <c r="I5" s="58"/>
      <c r="J5" s="109" t="s">
        <v>43</v>
      </c>
      <c r="K5" s="109"/>
      <c r="L5" s="109"/>
      <c r="M5" s="109"/>
      <c r="N5" s="109"/>
      <c r="O5" s="109"/>
    </row>
    <row r="6" spans="1:15" ht="23.25" customHeight="1" x14ac:dyDescent="0.2">
      <c r="A6" s="13"/>
      <c r="B6" s="13"/>
      <c r="C6" s="13"/>
      <c r="D6" s="13"/>
      <c r="E6" s="13"/>
      <c r="F6" s="14"/>
      <c r="G6" s="15"/>
      <c r="H6" s="15"/>
      <c r="I6" s="15"/>
      <c r="J6" s="15"/>
      <c r="K6" s="15"/>
      <c r="L6" s="16"/>
      <c r="M6" s="17"/>
      <c r="N6" s="17"/>
      <c r="O6" s="53" t="s">
        <v>0</v>
      </c>
    </row>
    <row r="7" spans="1:15" ht="27" customHeight="1" x14ac:dyDescent="0.15">
      <c r="A7" s="115" t="s">
        <v>5</v>
      </c>
      <c r="B7" s="115" t="s">
        <v>11</v>
      </c>
      <c r="C7" s="115" t="s">
        <v>12</v>
      </c>
      <c r="D7" s="115" t="s">
        <v>13</v>
      </c>
      <c r="E7" s="115" t="s">
        <v>14</v>
      </c>
      <c r="F7" s="117" t="s">
        <v>19</v>
      </c>
      <c r="G7" s="119" t="s">
        <v>1</v>
      </c>
      <c r="H7" s="60" t="s">
        <v>15</v>
      </c>
      <c r="I7" s="60" t="s">
        <v>20</v>
      </c>
      <c r="J7" s="119" t="s">
        <v>2</v>
      </c>
      <c r="K7" s="119" t="s">
        <v>3</v>
      </c>
      <c r="L7" s="18" t="s">
        <v>16</v>
      </c>
      <c r="M7" s="2" t="s">
        <v>16</v>
      </c>
      <c r="N7" s="2" t="s">
        <v>16</v>
      </c>
      <c r="O7" s="2" t="s">
        <v>21</v>
      </c>
    </row>
    <row r="8" spans="1:15" ht="27" customHeight="1" x14ac:dyDescent="0.15">
      <c r="A8" s="116"/>
      <c r="B8" s="116"/>
      <c r="C8" s="116"/>
      <c r="D8" s="116"/>
      <c r="E8" s="116"/>
      <c r="F8" s="118"/>
      <c r="G8" s="120"/>
      <c r="H8" s="61" t="s">
        <v>17</v>
      </c>
      <c r="I8" s="61" t="s">
        <v>22</v>
      </c>
      <c r="J8" s="120"/>
      <c r="K8" s="120"/>
      <c r="L8" s="19" t="s">
        <v>18</v>
      </c>
      <c r="M8" s="3" t="s">
        <v>23</v>
      </c>
      <c r="N8" s="3" t="s">
        <v>24</v>
      </c>
      <c r="O8" s="3" t="s">
        <v>25</v>
      </c>
    </row>
    <row r="9" spans="1:15" ht="27.75" customHeight="1" x14ac:dyDescent="0.15">
      <c r="A9" s="20"/>
      <c r="B9" s="21"/>
      <c r="C9" s="20"/>
      <c r="D9" s="20"/>
      <c r="E9" s="20"/>
      <c r="F9" s="22" t="s">
        <v>6</v>
      </c>
      <c r="G9" s="22" t="s">
        <v>7</v>
      </c>
      <c r="H9" s="22" t="s">
        <v>26</v>
      </c>
      <c r="I9" s="22" t="s">
        <v>8</v>
      </c>
      <c r="J9" s="22" t="s">
        <v>27</v>
      </c>
      <c r="K9" s="23" t="s">
        <v>28</v>
      </c>
      <c r="L9" s="1" t="s">
        <v>9</v>
      </c>
      <c r="M9" s="1" t="s">
        <v>10</v>
      </c>
      <c r="N9" s="1" t="s">
        <v>29</v>
      </c>
      <c r="O9" s="1" t="s">
        <v>30</v>
      </c>
    </row>
    <row r="10" spans="1:15" ht="38.25" customHeight="1" x14ac:dyDescent="0.15">
      <c r="A10" s="121" t="s">
        <v>38</v>
      </c>
      <c r="B10" s="121"/>
      <c r="C10" s="122"/>
      <c r="D10" s="123"/>
      <c r="E10" s="124"/>
      <c r="F10" s="85" t="str">
        <f>IF(F11="","",SUM(F11:F19))</f>
        <v/>
      </c>
      <c r="G10" s="85" t="str">
        <f>IF(G11="","",SUM(G11:G19))</f>
        <v/>
      </c>
      <c r="H10" s="85" t="str">
        <f>IF(H11="","",SUM(H11:H19))</f>
        <v/>
      </c>
      <c r="I10" s="85" t="str">
        <f>IF(J10="","",0)</f>
        <v/>
      </c>
      <c r="J10" s="85" t="str">
        <f>IF(J11="","",SUM(J11:J19))</f>
        <v/>
      </c>
      <c r="K10" s="85" t="str">
        <f>IF(K11="","",SUM(K11:K19))</f>
        <v/>
      </c>
      <c r="L10" s="86" t="str">
        <f>K10</f>
        <v/>
      </c>
      <c r="M10" s="86" t="str">
        <f>IF(L10="","",ROUNDDOWN(L10,-2))</f>
        <v/>
      </c>
      <c r="N10" s="85" t="str">
        <f>IF(M10="","",0)</f>
        <v/>
      </c>
      <c r="O10" s="87" t="str">
        <f>IF(M10="","",N10-M10)</f>
        <v/>
      </c>
    </row>
    <row r="11" spans="1:15" ht="48" customHeight="1" x14ac:dyDescent="0.15">
      <c r="A11" s="62">
        <v>1</v>
      </c>
      <c r="B11" s="88"/>
      <c r="C11" s="88"/>
      <c r="D11" s="88"/>
      <c r="E11" s="88"/>
      <c r="F11" s="64"/>
      <c r="G11" s="63"/>
      <c r="H11" s="73" t="str">
        <f>IF(G11="","",G11)</f>
        <v/>
      </c>
      <c r="I11" s="74"/>
      <c r="J11" s="75" t="str">
        <f>IF(G11="","",G11-I11)</f>
        <v/>
      </c>
      <c r="K11" s="75" t="str">
        <f>IF(F11="","",F11)</f>
        <v/>
      </c>
      <c r="L11" s="126"/>
      <c r="M11" s="110"/>
      <c r="N11" s="75"/>
      <c r="O11" s="110"/>
    </row>
    <row r="12" spans="1:15" ht="48" customHeight="1" x14ac:dyDescent="0.15">
      <c r="A12" s="65">
        <v>2</v>
      </c>
      <c r="B12" s="89"/>
      <c r="C12" s="89"/>
      <c r="D12" s="89"/>
      <c r="E12" s="89"/>
      <c r="F12" s="104"/>
      <c r="G12" s="105"/>
      <c r="H12" s="76" t="str">
        <f t="shared" ref="H12:H19" si="0">IF(G12="","",G12)</f>
        <v/>
      </c>
      <c r="I12" s="77"/>
      <c r="J12" s="78" t="str">
        <f t="shared" ref="J12:J19" si="1">IF(G12="","",G12-I12)</f>
        <v/>
      </c>
      <c r="K12" s="78" t="str">
        <f t="shared" ref="K12" si="2">IF(F12="","",F12)</f>
        <v/>
      </c>
      <c r="L12" s="127"/>
      <c r="M12" s="111"/>
      <c r="N12" s="82"/>
      <c r="O12" s="111"/>
    </row>
    <row r="13" spans="1:15" ht="48" customHeight="1" x14ac:dyDescent="0.15">
      <c r="A13" s="65">
        <v>3</v>
      </c>
      <c r="B13" s="90"/>
      <c r="C13" s="90"/>
      <c r="D13" s="90"/>
      <c r="E13" s="90"/>
      <c r="F13" s="91"/>
      <c r="G13" s="91"/>
      <c r="H13" s="76" t="str">
        <f t="shared" si="0"/>
        <v/>
      </c>
      <c r="I13" s="77"/>
      <c r="J13" s="79" t="str">
        <f t="shared" si="1"/>
        <v/>
      </c>
      <c r="K13" s="79" t="str">
        <f>IF(F13="","",F13)</f>
        <v/>
      </c>
      <c r="L13" s="127"/>
      <c r="M13" s="111"/>
      <c r="N13" s="79"/>
      <c r="O13" s="111"/>
    </row>
    <row r="14" spans="1:15" ht="48" customHeight="1" x14ac:dyDescent="0.15">
      <c r="A14" s="65">
        <v>4</v>
      </c>
      <c r="B14" s="89"/>
      <c r="C14" s="89"/>
      <c r="D14" s="89"/>
      <c r="E14" s="89"/>
      <c r="F14" s="104"/>
      <c r="G14" s="105"/>
      <c r="H14" s="76" t="str">
        <f t="shared" si="0"/>
        <v/>
      </c>
      <c r="I14" s="77"/>
      <c r="J14" s="77" t="str">
        <f t="shared" si="1"/>
        <v/>
      </c>
      <c r="K14" s="77" t="str">
        <f t="shared" ref="K14:K19" si="3">IF(F14="","",F14)</f>
        <v/>
      </c>
      <c r="L14" s="127"/>
      <c r="M14" s="111"/>
      <c r="N14" s="83"/>
      <c r="O14" s="111"/>
    </row>
    <row r="15" spans="1:15" ht="48" customHeight="1" x14ac:dyDescent="0.15">
      <c r="A15" s="65">
        <v>5</v>
      </c>
      <c r="B15" s="89"/>
      <c r="C15" s="89"/>
      <c r="D15" s="89"/>
      <c r="E15" s="89"/>
      <c r="F15" s="91"/>
      <c r="G15" s="105"/>
      <c r="H15" s="76" t="str">
        <f t="shared" si="0"/>
        <v/>
      </c>
      <c r="I15" s="77"/>
      <c r="J15" s="77" t="str">
        <f t="shared" si="1"/>
        <v/>
      </c>
      <c r="K15" s="77" t="str">
        <f t="shared" si="3"/>
        <v/>
      </c>
      <c r="L15" s="127"/>
      <c r="M15" s="111"/>
      <c r="N15" s="83"/>
      <c r="O15" s="111"/>
    </row>
    <row r="16" spans="1:15" ht="48" customHeight="1" x14ac:dyDescent="0.15">
      <c r="A16" s="65">
        <v>6</v>
      </c>
      <c r="B16" s="89"/>
      <c r="C16" s="89"/>
      <c r="D16" s="89"/>
      <c r="E16" s="89"/>
      <c r="F16" s="92"/>
      <c r="G16" s="66"/>
      <c r="H16" s="76" t="str">
        <f t="shared" si="0"/>
        <v/>
      </c>
      <c r="I16" s="77"/>
      <c r="J16" s="77" t="str">
        <f t="shared" si="1"/>
        <v/>
      </c>
      <c r="K16" s="77" t="str">
        <f t="shared" si="3"/>
        <v/>
      </c>
      <c r="L16" s="127"/>
      <c r="M16" s="111"/>
      <c r="N16" s="83"/>
      <c r="O16" s="111"/>
    </row>
    <row r="17" spans="1:15" ht="48" customHeight="1" x14ac:dyDescent="0.15">
      <c r="A17" s="65">
        <v>7</v>
      </c>
      <c r="B17" s="89"/>
      <c r="C17" s="89"/>
      <c r="D17" s="89"/>
      <c r="E17" s="89"/>
      <c r="F17" s="92"/>
      <c r="G17" s="66"/>
      <c r="H17" s="76" t="str">
        <f t="shared" si="0"/>
        <v/>
      </c>
      <c r="I17" s="77"/>
      <c r="J17" s="77" t="str">
        <f t="shared" si="1"/>
        <v/>
      </c>
      <c r="K17" s="77" t="str">
        <f t="shared" si="3"/>
        <v/>
      </c>
      <c r="L17" s="127"/>
      <c r="M17" s="111"/>
      <c r="N17" s="83"/>
      <c r="O17" s="111"/>
    </row>
    <row r="18" spans="1:15" ht="48" customHeight="1" x14ac:dyDescent="0.15">
      <c r="A18" s="65">
        <v>8</v>
      </c>
      <c r="B18" s="89"/>
      <c r="C18" s="89"/>
      <c r="D18" s="89"/>
      <c r="E18" s="89"/>
      <c r="F18" s="92"/>
      <c r="G18" s="66"/>
      <c r="H18" s="76" t="str">
        <f t="shared" si="0"/>
        <v/>
      </c>
      <c r="I18" s="77"/>
      <c r="J18" s="77" t="str">
        <f t="shared" si="1"/>
        <v/>
      </c>
      <c r="K18" s="77" t="str">
        <f t="shared" si="3"/>
        <v/>
      </c>
      <c r="L18" s="127"/>
      <c r="M18" s="111"/>
      <c r="N18" s="83"/>
      <c r="O18" s="111"/>
    </row>
    <row r="19" spans="1:15" ht="48" customHeight="1" thickBot="1" x14ac:dyDescent="0.2">
      <c r="A19" s="67">
        <v>9</v>
      </c>
      <c r="B19" s="93"/>
      <c r="C19" s="93"/>
      <c r="D19" s="93"/>
      <c r="E19" s="93"/>
      <c r="F19" s="94"/>
      <c r="G19" s="68"/>
      <c r="H19" s="80" t="str">
        <f t="shared" si="0"/>
        <v/>
      </c>
      <c r="I19" s="81"/>
      <c r="J19" s="81" t="str">
        <f t="shared" si="1"/>
        <v/>
      </c>
      <c r="K19" s="81" t="str">
        <f t="shared" si="3"/>
        <v/>
      </c>
      <c r="L19" s="128"/>
      <c r="M19" s="112"/>
      <c r="N19" s="84"/>
      <c r="O19" s="112"/>
    </row>
    <row r="20" spans="1:15" ht="20.100000000000001" customHeight="1" thickTop="1" x14ac:dyDescent="0.15">
      <c r="A20" s="24" t="s">
        <v>31</v>
      </c>
      <c r="B20" s="25"/>
      <c r="C20" s="26"/>
      <c r="D20" s="26"/>
      <c r="E20" s="26"/>
      <c r="F20" s="27"/>
      <c r="G20" s="69"/>
      <c r="H20" s="69"/>
      <c r="I20" s="69"/>
      <c r="J20" s="69"/>
      <c r="K20" s="69"/>
      <c r="L20" s="69"/>
      <c r="M20" s="70"/>
      <c r="N20" s="70"/>
      <c r="O20" s="70"/>
    </row>
    <row r="21" spans="1:15" ht="20.100000000000001" customHeight="1" x14ac:dyDescent="0.15">
      <c r="A21" s="72" t="s">
        <v>48</v>
      </c>
      <c r="B21" s="25"/>
      <c r="C21" s="26"/>
      <c r="D21" s="26"/>
      <c r="E21" s="26"/>
      <c r="F21" s="27"/>
      <c r="G21" s="69"/>
      <c r="H21" s="69"/>
      <c r="I21" s="69"/>
      <c r="J21" s="69"/>
      <c r="K21" s="69"/>
      <c r="L21" s="69"/>
      <c r="M21" s="70"/>
      <c r="N21" s="70"/>
      <c r="O21" s="70"/>
    </row>
    <row r="22" spans="1:15" s="28" customFormat="1" ht="20.100000000000001" customHeight="1" x14ac:dyDescent="0.1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71"/>
      <c r="N22" s="71"/>
      <c r="O22" s="71"/>
    </row>
    <row r="23" spans="1:15" s="28" customFormat="1" ht="20.100000000000001" customHeight="1" x14ac:dyDescent="0.1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0"/>
      <c r="N23" s="29"/>
      <c r="O23" s="29"/>
    </row>
    <row r="24" spans="1:15" s="71" customFormat="1" ht="20.100000000000001" customHeight="1" x14ac:dyDescent="0.15">
      <c r="A24" s="125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30"/>
      <c r="N24" s="30"/>
      <c r="O24" s="30"/>
    </row>
    <row r="25" spans="1:15" s="71" customFormat="1" ht="20.100000000000001" customHeight="1" x14ac:dyDescent="0.1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30"/>
      <c r="N25" s="30"/>
      <c r="O25" s="30"/>
    </row>
  </sheetData>
  <mergeCells count="20">
    <mergeCell ref="A22:L22"/>
    <mergeCell ref="A23:L23"/>
    <mergeCell ref="A24:L24"/>
    <mergeCell ref="J7:J8"/>
    <mergeCell ref="K7:K8"/>
    <mergeCell ref="L11:L19"/>
    <mergeCell ref="J5:O5"/>
    <mergeCell ref="M11:M19"/>
    <mergeCell ref="O11:O19"/>
    <mergeCell ref="A3:O3"/>
    <mergeCell ref="A5:B5"/>
    <mergeCell ref="A7:A8"/>
    <mergeCell ref="B7:B8"/>
    <mergeCell ref="C7:C8"/>
    <mergeCell ref="D7:D8"/>
    <mergeCell ref="E7:E8"/>
    <mergeCell ref="F7:F8"/>
    <mergeCell ref="G7:G8"/>
    <mergeCell ref="A10:B10"/>
    <mergeCell ref="C10:E10"/>
  </mergeCells>
  <phoneticPr fontId="2"/>
  <pageMargins left="0.27559055118110237" right="0.15748031496062992" top="0.55118110236220474" bottom="0.39370078740157483" header="0.51181102362204722" footer="0.51181102362204722"/>
  <pageSetup paperSize="9" scale="56" orientation="landscape" horizontalDpi="300" verticalDpi="3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4B21F5-9ACA-443D-BF77-E40E73A1F03C}">
  <sheetPr>
    <tabColor rgb="FFFF0000"/>
    <pageSetUpPr fitToPage="1"/>
  </sheetPr>
  <dimension ref="A1:AQ52"/>
  <sheetViews>
    <sheetView showGridLines="0" tabSelected="1" view="pageBreakPreview" zoomScale="85" zoomScaleNormal="70" zoomScaleSheetLayoutView="85" workbookViewId="0">
      <selection activeCell="G16" sqref="G16"/>
    </sheetView>
  </sheetViews>
  <sheetFormatPr defaultColWidth="4.875" defaultRowHeight="26.25" customHeight="1" x14ac:dyDescent="0.15"/>
  <cols>
    <col min="1" max="1" width="15.375" style="40" customWidth="1"/>
    <col min="2" max="4" width="17.625" style="40" customWidth="1"/>
    <col min="5" max="5" width="26.625" style="49" customWidth="1"/>
    <col min="6" max="6" width="34.625" style="47" customWidth="1"/>
    <col min="7" max="7" width="33.625" style="47" customWidth="1"/>
    <col min="8" max="8" width="15" style="47" customWidth="1"/>
    <col min="9" max="249" width="4.375" style="40" customWidth="1"/>
    <col min="250" max="250" width="5.125" style="40" customWidth="1"/>
    <col min="251" max="251" width="8.75" style="40" customWidth="1"/>
    <col min="252" max="252" width="7.5" style="40" customWidth="1"/>
    <col min="253" max="258" width="4.875" style="40"/>
    <col min="259" max="259" width="17.625" style="40" customWidth="1"/>
    <col min="260" max="260" width="34.125" style="40" customWidth="1"/>
    <col min="261" max="261" width="19.5" style="40" customWidth="1"/>
    <col min="262" max="262" width="34.625" style="40" customWidth="1"/>
    <col min="263" max="263" width="48.375" style="40" customWidth="1"/>
    <col min="264" max="264" width="15" style="40" customWidth="1"/>
    <col min="265" max="505" width="4.375" style="40" customWidth="1"/>
    <col min="506" max="506" width="5.125" style="40" customWidth="1"/>
    <col min="507" max="507" width="8.75" style="40" customWidth="1"/>
    <col min="508" max="508" width="7.5" style="40" customWidth="1"/>
    <col min="509" max="514" width="4.875" style="40"/>
    <col min="515" max="515" width="17.625" style="40" customWidth="1"/>
    <col min="516" max="516" width="34.125" style="40" customWidth="1"/>
    <col min="517" max="517" width="19.5" style="40" customWidth="1"/>
    <col min="518" max="518" width="34.625" style="40" customWidth="1"/>
    <col min="519" max="519" width="48.375" style="40" customWidth="1"/>
    <col min="520" max="520" width="15" style="40" customWidth="1"/>
    <col min="521" max="761" width="4.375" style="40" customWidth="1"/>
    <col min="762" max="762" width="5.125" style="40" customWidth="1"/>
    <col min="763" max="763" width="8.75" style="40" customWidth="1"/>
    <col min="764" max="764" width="7.5" style="40" customWidth="1"/>
    <col min="765" max="770" width="4.875" style="40"/>
    <col min="771" max="771" width="17.625" style="40" customWidth="1"/>
    <col min="772" max="772" width="34.125" style="40" customWidth="1"/>
    <col min="773" max="773" width="19.5" style="40" customWidth="1"/>
    <col min="774" max="774" width="34.625" style="40" customWidth="1"/>
    <col min="775" max="775" width="48.375" style="40" customWidth="1"/>
    <col min="776" max="776" width="15" style="40" customWidth="1"/>
    <col min="777" max="1017" width="4.375" style="40" customWidth="1"/>
    <col min="1018" max="1018" width="5.125" style="40" customWidth="1"/>
    <col min="1019" max="1019" width="8.75" style="40" customWidth="1"/>
    <col min="1020" max="1020" width="7.5" style="40" customWidth="1"/>
    <col min="1021" max="1026" width="4.875" style="40"/>
    <col min="1027" max="1027" width="17.625" style="40" customWidth="1"/>
    <col min="1028" max="1028" width="34.125" style="40" customWidth="1"/>
    <col min="1029" max="1029" width="19.5" style="40" customWidth="1"/>
    <col min="1030" max="1030" width="34.625" style="40" customWidth="1"/>
    <col min="1031" max="1031" width="48.375" style="40" customWidth="1"/>
    <col min="1032" max="1032" width="15" style="40" customWidth="1"/>
    <col min="1033" max="1273" width="4.375" style="40" customWidth="1"/>
    <col min="1274" max="1274" width="5.125" style="40" customWidth="1"/>
    <col min="1275" max="1275" width="8.75" style="40" customWidth="1"/>
    <col min="1276" max="1276" width="7.5" style="40" customWidth="1"/>
    <col min="1277" max="1282" width="4.875" style="40"/>
    <col min="1283" max="1283" width="17.625" style="40" customWidth="1"/>
    <col min="1284" max="1284" width="34.125" style="40" customWidth="1"/>
    <col min="1285" max="1285" width="19.5" style="40" customWidth="1"/>
    <col min="1286" max="1286" width="34.625" style="40" customWidth="1"/>
    <col min="1287" max="1287" width="48.375" style="40" customWidth="1"/>
    <col min="1288" max="1288" width="15" style="40" customWidth="1"/>
    <col min="1289" max="1529" width="4.375" style="40" customWidth="1"/>
    <col min="1530" max="1530" width="5.125" style="40" customWidth="1"/>
    <col min="1531" max="1531" width="8.75" style="40" customWidth="1"/>
    <col min="1532" max="1532" width="7.5" style="40" customWidth="1"/>
    <col min="1533" max="1538" width="4.875" style="40"/>
    <col min="1539" max="1539" width="17.625" style="40" customWidth="1"/>
    <col min="1540" max="1540" width="34.125" style="40" customWidth="1"/>
    <col min="1541" max="1541" width="19.5" style="40" customWidth="1"/>
    <col min="1542" max="1542" width="34.625" style="40" customWidth="1"/>
    <col min="1543" max="1543" width="48.375" style="40" customWidth="1"/>
    <col min="1544" max="1544" width="15" style="40" customWidth="1"/>
    <col min="1545" max="1785" width="4.375" style="40" customWidth="1"/>
    <col min="1786" max="1786" width="5.125" style="40" customWidth="1"/>
    <col min="1787" max="1787" width="8.75" style="40" customWidth="1"/>
    <col min="1788" max="1788" width="7.5" style="40" customWidth="1"/>
    <col min="1789" max="1794" width="4.875" style="40"/>
    <col min="1795" max="1795" width="17.625" style="40" customWidth="1"/>
    <col min="1796" max="1796" width="34.125" style="40" customWidth="1"/>
    <col min="1797" max="1797" width="19.5" style="40" customWidth="1"/>
    <col min="1798" max="1798" width="34.625" style="40" customWidth="1"/>
    <col min="1799" max="1799" width="48.375" style="40" customWidth="1"/>
    <col min="1800" max="1800" width="15" style="40" customWidth="1"/>
    <col min="1801" max="2041" width="4.375" style="40" customWidth="1"/>
    <col min="2042" max="2042" width="5.125" style="40" customWidth="1"/>
    <col min="2043" max="2043" width="8.75" style="40" customWidth="1"/>
    <col min="2044" max="2044" width="7.5" style="40" customWidth="1"/>
    <col min="2045" max="2050" width="4.875" style="40"/>
    <col min="2051" max="2051" width="17.625" style="40" customWidth="1"/>
    <col min="2052" max="2052" width="34.125" style="40" customWidth="1"/>
    <col min="2053" max="2053" width="19.5" style="40" customWidth="1"/>
    <col min="2054" max="2054" width="34.625" style="40" customWidth="1"/>
    <col min="2055" max="2055" width="48.375" style="40" customWidth="1"/>
    <col min="2056" max="2056" width="15" style="40" customWidth="1"/>
    <col min="2057" max="2297" width="4.375" style="40" customWidth="1"/>
    <col min="2298" max="2298" width="5.125" style="40" customWidth="1"/>
    <col min="2299" max="2299" width="8.75" style="40" customWidth="1"/>
    <col min="2300" max="2300" width="7.5" style="40" customWidth="1"/>
    <col min="2301" max="2306" width="4.875" style="40"/>
    <col min="2307" max="2307" width="17.625" style="40" customWidth="1"/>
    <col min="2308" max="2308" width="34.125" style="40" customWidth="1"/>
    <col min="2309" max="2309" width="19.5" style="40" customWidth="1"/>
    <col min="2310" max="2310" width="34.625" style="40" customWidth="1"/>
    <col min="2311" max="2311" width="48.375" style="40" customWidth="1"/>
    <col min="2312" max="2312" width="15" style="40" customWidth="1"/>
    <col min="2313" max="2553" width="4.375" style="40" customWidth="1"/>
    <col min="2554" max="2554" width="5.125" style="40" customWidth="1"/>
    <col min="2555" max="2555" width="8.75" style="40" customWidth="1"/>
    <col min="2556" max="2556" width="7.5" style="40" customWidth="1"/>
    <col min="2557" max="2562" width="4.875" style="40"/>
    <col min="2563" max="2563" width="17.625" style="40" customWidth="1"/>
    <col min="2564" max="2564" width="34.125" style="40" customWidth="1"/>
    <col min="2565" max="2565" width="19.5" style="40" customWidth="1"/>
    <col min="2566" max="2566" width="34.625" style="40" customWidth="1"/>
    <col min="2567" max="2567" width="48.375" style="40" customWidth="1"/>
    <col min="2568" max="2568" width="15" style="40" customWidth="1"/>
    <col min="2569" max="2809" width="4.375" style="40" customWidth="1"/>
    <col min="2810" max="2810" width="5.125" style="40" customWidth="1"/>
    <col min="2811" max="2811" width="8.75" style="40" customWidth="1"/>
    <col min="2812" max="2812" width="7.5" style="40" customWidth="1"/>
    <col min="2813" max="2818" width="4.875" style="40"/>
    <col min="2819" max="2819" width="17.625" style="40" customWidth="1"/>
    <col min="2820" max="2820" width="34.125" style="40" customWidth="1"/>
    <col min="2821" max="2821" width="19.5" style="40" customWidth="1"/>
    <col min="2822" max="2822" width="34.625" style="40" customWidth="1"/>
    <col min="2823" max="2823" width="48.375" style="40" customWidth="1"/>
    <col min="2824" max="2824" width="15" style="40" customWidth="1"/>
    <col min="2825" max="3065" width="4.375" style="40" customWidth="1"/>
    <col min="3066" max="3066" width="5.125" style="40" customWidth="1"/>
    <col min="3067" max="3067" width="8.75" style="40" customWidth="1"/>
    <col min="3068" max="3068" width="7.5" style="40" customWidth="1"/>
    <col min="3069" max="3074" width="4.875" style="40"/>
    <col min="3075" max="3075" width="17.625" style="40" customWidth="1"/>
    <col min="3076" max="3076" width="34.125" style="40" customWidth="1"/>
    <col min="3077" max="3077" width="19.5" style="40" customWidth="1"/>
    <col min="3078" max="3078" width="34.625" style="40" customWidth="1"/>
    <col min="3079" max="3079" width="48.375" style="40" customWidth="1"/>
    <col min="3080" max="3080" width="15" style="40" customWidth="1"/>
    <col min="3081" max="3321" width="4.375" style="40" customWidth="1"/>
    <col min="3322" max="3322" width="5.125" style="40" customWidth="1"/>
    <col min="3323" max="3323" width="8.75" style="40" customWidth="1"/>
    <col min="3324" max="3324" width="7.5" style="40" customWidth="1"/>
    <col min="3325" max="3330" width="4.875" style="40"/>
    <col min="3331" max="3331" width="17.625" style="40" customWidth="1"/>
    <col min="3332" max="3332" width="34.125" style="40" customWidth="1"/>
    <col min="3333" max="3333" width="19.5" style="40" customWidth="1"/>
    <col min="3334" max="3334" width="34.625" style="40" customWidth="1"/>
    <col min="3335" max="3335" width="48.375" style="40" customWidth="1"/>
    <col min="3336" max="3336" width="15" style="40" customWidth="1"/>
    <col min="3337" max="3577" width="4.375" style="40" customWidth="1"/>
    <col min="3578" max="3578" width="5.125" style="40" customWidth="1"/>
    <col min="3579" max="3579" width="8.75" style="40" customWidth="1"/>
    <col min="3580" max="3580" width="7.5" style="40" customWidth="1"/>
    <col min="3581" max="3586" width="4.875" style="40"/>
    <col min="3587" max="3587" width="17.625" style="40" customWidth="1"/>
    <col min="3588" max="3588" width="34.125" style="40" customWidth="1"/>
    <col min="3589" max="3589" width="19.5" style="40" customWidth="1"/>
    <col min="3590" max="3590" width="34.625" style="40" customWidth="1"/>
    <col min="3591" max="3591" width="48.375" style="40" customWidth="1"/>
    <col min="3592" max="3592" width="15" style="40" customWidth="1"/>
    <col min="3593" max="3833" width="4.375" style="40" customWidth="1"/>
    <col min="3834" max="3834" width="5.125" style="40" customWidth="1"/>
    <col min="3835" max="3835" width="8.75" style="40" customWidth="1"/>
    <col min="3836" max="3836" width="7.5" style="40" customWidth="1"/>
    <col min="3837" max="3842" width="4.875" style="40"/>
    <col min="3843" max="3843" width="17.625" style="40" customWidth="1"/>
    <col min="3844" max="3844" width="34.125" style="40" customWidth="1"/>
    <col min="3845" max="3845" width="19.5" style="40" customWidth="1"/>
    <col min="3846" max="3846" width="34.625" style="40" customWidth="1"/>
    <col min="3847" max="3847" width="48.375" style="40" customWidth="1"/>
    <col min="3848" max="3848" width="15" style="40" customWidth="1"/>
    <col min="3849" max="4089" width="4.375" style="40" customWidth="1"/>
    <col min="4090" max="4090" width="5.125" style="40" customWidth="1"/>
    <col min="4091" max="4091" width="8.75" style="40" customWidth="1"/>
    <col min="4092" max="4092" width="7.5" style="40" customWidth="1"/>
    <col min="4093" max="4098" width="4.875" style="40"/>
    <col min="4099" max="4099" width="17.625" style="40" customWidth="1"/>
    <col min="4100" max="4100" width="34.125" style="40" customWidth="1"/>
    <col min="4101" max="4101" width="19.5" style="40" customWidth="1"/>
    <col min="4102" max="4102" width="34.625" style="40" customWidth="1"/>
    <col min="4103" max="4103" width="48.375" style="40" customWidth="1"/>
    <col min="4104" max="4104" width="15" style="40" customWidth="1"/>
    <col min="4105" max="4345" width="4.375" style="40" customWidth="1"/>
    <col min="4346" max="4346" width="5.125" style="40" customWidth="1"/>
    <col min="4347" max="4347" width="8.75" style="40" customWidth="1"/>
    <col min="4348" max="4348" width="7.5" style="40" customWidth="1"/>
    <col min="4349" max="4354" width="4.875" style="40"/>
    <col min="4355" max="4355" width="17.625" style="40" customWidth="1"/>
    <col min="4356" max="4356" width="34.125" style="40" customWidth="1"/>
    <col min="4357" max="4357" width="19.5" style="40" customWidth="1"/>
    <col min="4358" max="4358" width="34.625" style="40" customWidth="1"/>
    <col min="4359" max="4359" width="48.375" style="40" customWidth="1"/>
    <col min="4360" max="4360" width="15" style="40" customWidth="1"/>
    <col min="4361" max="4601" width="4.375" style="40" customWidth="1"/>
    <col min="4602" max="4602" width="5.125" style="40" customWidth="1"/>
    <col min="4603" max="4603" width="8.75" style="40" customWidth="1"/>
    <col min="4604" max="4604" width="7.5" style="40" customWidth="1"/>
    <col min="4605" max="4610" width="4.875" style="40"/>
    <col min="4611" max="4611" width="17.625" style="40" customWidth="1"/>
    <col min="4612" max="4612" width="34.125" style="40" customWidth="1"/>
    <col min="4613" max="4613" width="19.5" style="40" customWidth="1"/>
    <col min="4614" max="4614" width="34.625" style="40" customWidth="1"/>
    <col min="4615" max="4615" width="48.375" style="40" customWidth="1"/>
    <col min="4616" max="4616" width="15" style="40" customWidth="1"/>
    <col min="4617" max="4857" width="4.375" style="40" customWidth="1"/>
    <col min="4858" max="4858" width="5.125" style="40" customWidth="1"/>
    <col min="4859" max="4859" width="8.75" style="40" customWidth="1"/>
    <col min="4860" max="4860" width="7.5" style="40" customWidth="1"/>
    <col min="4861" max="4866" width="4.875" style="40"/>
    <col min="4867" max="4867" width="17.625" style="40" customWidth="1"/>
    <col min="4868" max="4868" width="34.125" style="40" customWidth="1"/>
    <col min="4869" max="4869" width="19.5" style="40" customWidth="1"/>
    <col min="4870" max="4870" width="34.625" style="40" customWidth="1"/>
    <col min="4871" max="4871" width="48.375" style="40" customWidth="1"/>
    <col min="4872" max="4872" width="15" style="40" customWidth="1"/>
    <col min="4873" max="5113" width="4.375" style="40" customWidth="1"/>
    <col min="5114" max="5114" width="5.125" style="40" customWidth="1"/>
    <col min="5115" max="5115" width="8.75" style="40" customWidth="1"/>
    <col min="5116" max="5116" width="7.5" style="40" customWidth="1"/>
    <col min="5117" max="5122" width="4.875" style="40"/>
    <col min="5123" max="5123" width="17.625" style="40" customWidth="1"/>
    <col min="5124" max="5124" width="34.125" style="40" customWidth="1"/>
    <col min="5125" max="5125" width="19.5" style="40" customWidth="1"/>
    <col min="5126" max="5126" width="34.625" style="40" customWidth="1"/>
    <col min="5127" max="5127" width="48.375" style="40" customWidth="1"/>
    <col min="5128" max="5128" width="15" style="40" customWidth="1"/>
    <col min="5129" max="5369" width="4.375" style="40" customWidth="1"/>
    <col min="5370" max="5370" width="5.125" style="40" customWidth="1"/>
    <col min="5371" max="5371" width="8.75" style="40" customWidth="1"/>
    <col min="5372" max="5372" width="7.5" style="40" customWidth="1"/>
    <col min="5373" max="5378" width="4.875" style="40"/>
    <col min="5379" max="5379" width="17.625" style="40" customWidth="1"/>
    <col min="5380" max="5380" width="34.125" style="40" customWidth="1"/>
    <col min="5381" max="5381" width="19.5" style="40" customWidth="1"/>
    <col min="5382" max="5382" width="34.625" style="40" customWidth="1"/>
    <col min="5383" max="5383" width="48.375" style="40" customWidth="1"/>
    <col min="5384" max="5384" width="15" style="40" customWidth="1"/>
    <col min="5385" max="5625" width="4.375" style="40" customWidth="1"/>
    <col min="5626" max="5626" width="5.125" style="40" customWidth="1"/>
    <col min="5627" max="5627" width="8.75" style="40" customWidth="1"/>
    <col min="5628" max="5628" width="7.5" style="40" customWidth="1"/>
    <col min="5629" max="5634" width="4.875" style="40"/>
    <col min="5635" max="5635" width="17.625" style="40" customWidth="1"/>
    <col min="5636" max="5636" width="34.125" style="40" customWidth="1"/>
    <col min="5637" max="5637" width="19.5" style="40" customWidth="1"/>
    <col min="5638" max="5638" width="34.625" style="40" customWidth="1"/>
    <col min="5639" max="5639" width="48.375" style="40" customWidth="1"/>
    <col min="5640" max="5640" width="15" style="40" customWidth="1"/>
    <col min="5641" max="5881" width="4.375" style="40" customWidth="1"/>
    <col min="5882" max="5882" width="5.125" style="40" customWidth="1"/>
    <col min="5883" max="5883" width="8.75" style="40" customWidth="1"/>
    <col min="5884" max="5884" width="7.5" style="40" customWidth="1"/>
    <col min="5885" max="5890" width="4.875" style="40"/>
    <col min="5891" max="5891" width="17.625" style="40" customWidth="1"/>
    <col min="5892" max="5892" width="34.125" style="40" customWidth="1"/>
    <col min="5893" max="5893" width="19.5" style="40" customWidth="1"/>
    <col min="5894" max="5894" width="34.625" style="40" customWidth="1"/>
    <col min="5895" max="5895" width="48.375" style="40" customWidth="1"/>
    <col min="5896" max="5896" width="15" style="40" customWidth="1"/>
    <col min="5897" max="6137" width="4.375" style="40" customWidth="1"/>
    <col min="6138" max="6138" width="5.125" style="40" customWidth="1"/>
    <col min="6139" max="6139" width="8.75" style="40" customWidth="1"/>
    <col min="6140" max="6140" width="7.5" style="40" customWidth="1"/>
    <col min="6141" max="6146" width="4.875" style="40"/>
    <col min="6147" max="6147" width="17.625" style="40" customWidth="1"/>
    <col min="6148" max="6148" width="34.125" style="40" customWidth="1"/>
    <col min="6149" max="6149" width="19.5" style="40" customWidth="1"/>
    <col min="6150" max="6150" width="34.625" style="40" customWidth="1"/>
    <col min="6151" max="6151" width="48.375" style="40" customWidth="1"/>
    <col min="6152" max="6152" width="15" style="40" customWidth="1"/>
    <col min="6153" max="6393" width="4.375" style="40" customWidth="1"/>
    <col min="6394" max="6394" width="5.125" style="40" customWidth="1"/>
    <col min="6395" max="6395" width="8.75" style="40" customWidth="1"/>
    <col min="6396" max="6396" width="7.5" style="40" customWidth="1"/>
    <col min="6397" max="6402" width="4.875" style="40"/>
    <col min="6403" max="6403" width="17.625" style="40" customWidth="1"/>
    <col min="6404" max="6404" width="34.125" style="40" customWidth="1"/>
    <col min="6405" max="6405" width="19.5" style="40" customWidth="1"/>
    <col min="6406" max="6406" width="34.625" style="40" customWidth="1"/>
    <col min="6407" max="6407" width="48.375" style="40" customWidth="1"/>
    <col min="6408" max="6408" width="15" style="40" customWidth="1"/>
    <col min="6409" max="6649" width="4.375" style="40" customWidth="1"/>
    <col min="6650" max="6650" width="5.125" style="40" customWidth="1"/>
    <col min="6651" max="6651" width="8.75" style="40" customWidth="1"/>
    <col min="6652" max="6652" width="7.5" style="40" customWidth="1"/>
    <col min="6653" max="6658" width="4.875" style="40"/>
    <col min="6659" max="6659" width="17.625" style="40" customWidth="1"/>
    <col min="6660" max="6660" width="34.125" style="40" customWidth="1"/>
    <col min="6661" max="6661" width="19.5" style="40" customWidth="1"/>
    <col min="6662" max="6662" width="34.625" style="40" customWidth="1"/>
    <col min="6663" max="6663" width="48.375" style="40" customWidth="1"/>
    <col min="6664" max="6664" width="15" style="40" customWidth="1"/>
    <col min="6665" max="6905" width="4.375" style="40" customWidth="1"/>
    <col min="6906" max="6906" width="5.125" style="40" customWidth="1"/>
    <col min="6907" max="6907" width="8.75" style="40" customWidth="1"/>
    <col min="6908" max="6908" width="7.5" style="40" customWidth="1"/>
    <col min="6909" max="6914" width="4.875" style="40"/>
    <col min="6915" max="6915" width="17.625" style="40" customWidth="1"/>
    <col min="6916" max="6916" width="34.125" style="40" customWidth="1"/>
    <col min="6917" max="6917" width="19.5" style="40" customWidth="1"/>
    <col min="6918" max="6918" width="34.625" style="40" customWidth="1"/>
    <col min="6919" max="6919" width="48.375" style="40" customWidth="1"/>
    <col min="6920" max="6920" width="15" style="40" customWidth="1"/>
    <col min="6921" max="7161" width="4.375" style="40" customWidth="1"/>
    <col min="7162" max="7162" width="5.125" style="40" customWidth="1"/>
    <col min="7163" max="7163" width="8.75" style="40" customWidth="1"/>
    <col min="7164" max="7164" width="7.5" style="40" customWidth="1"/>
    <col min="7165" max="7170" width="4.875" style="40"/>
    <col min="7171" max="7171" width="17.625" style="40" customWidth="1"/>
    <col min="7172" max="7172" width="34.125" style="40" customWidth="1"/>
    <col min="7173" max="7173" width="19.5" style="40" customWidth="1"/>
    <col min="7174" max="7174" width="34.625" style="40" customWidth="1"/>
    <col min="7175" max="7175" width="48.375" style="40" customWidth="1"/>
    <col min="7176" max="7176" width="15" style="40" customWidth="1"/>
    <col min="7177" max="7417" width="4.375" style="40" customWidth="1"/>
    <col min="7418" max="7418" width="5.125" style="40" customWidth="1"/>
    <col min="7419" max="7419" width="8.75" style="40" customWidth="1"/>
    <col min="7420" max="7420" width="7.5" style="40" customWidth="1"/>
    <col min="7421" max="7426" width="4.875" style="40"/>
    <col min="7427" max="7427" width="17.625" style="40" customWidth="1"/>
    <col min="7428" max="7428" width="34.125" style="40" customWidth="1"/>
    <col min="7429" max="7429" width="19.5" style="40" customWidth="1"/>
    <col min="7430" max="7430" width="34.625" style="40" customWidth="1"/>
    <col min="7431" max="7431" width="48.375" style="40" customWidth="1"/>
    <col min="7432" max="7432" width="15" style="40" customWidth="1"/>
    <col min="7433" max="7673" width="4.375" style="40" customWidth="1"/>
    <col min="7674" max="7674" width="5.125" style="40" customWidth="1"/>
    <col min="7675" max="7675" width="8.75" style="40" customWidth="1"/>
    <col min="7676" max="7676" width="7.5" style="40" customWidth="1"/>
    <col min="7677" max="7682" width="4.875" style="40"/>
    <col min="7683" max="7683" width="17.625" style="40" customWidth="1"/>
    <col min="7684" max="7684" width="34.125" style="40" customWidth="1"/>
    <col min="7685" max="7685" width="19.5" style="40" customWidth="1"/>
    <col min="7686" max="7686" width="34.625" style="40" customWidth="1"/>
    <col min="7687" max="7687" width="48.375" style="40" customWidth="1"/>
    <col min="7688" max="7688" width="15" style="40" customWidth="1"/>
    <col min="7689" max="7929" width="4.375" style="40" customWidth="1"/>
    <col min="7930" max="7930" width="5.125" style="40" customWidth="1"/>
    <col min="7931" max="7931" width="8.75" style="40" customWidth="1"/>
    <col min="7932" max="7932" width="7.5" style="40" customWidth="1"/>
    <col min="7933" max="7938" width="4.875" style="40"/>
    <col min="7939" max="7939" width="17.625" style="40" customWidth="1"/>
    <col min="7940" max="7940" width="34.125" style="40" customWidth="1"/>
    <col min="7941" max="7941" width="19.5" style="40" customWidth="1"/>
    <col min="7942" max="7942" width="34.625" style="40" customWidth="1"/>
    <col min="7943" max="7943" width="48.375" style="40" customWidth="1"/>
    <col min="7944" max="7944" width="15" style="40" customWidth="1"/>
    <col min="7945" max="8185" width="4.375" style="40" customWidth="1"/>
    <col min="8186" max="8186" width="5.125" style="40" customWidth="1"/>
    <col min="8187" max="8187" width="8.75" style="40" customWidth="1"/>
    <col min="8188" max="8188" width="7.5" style="40" customWidth="1"/>
    <col min="8189" max="8194" width="4.875" style="40"/>
    <col min="8195" max="8195" width="17.625" style="40" customWidth="1"/>
    <col min="8196" max="8196" width="34.125" style="40" customWidth="1"/>
    <col min="8197" max="8197" width="19.5" style="40" customWidth="1"/>
    <col min="8198" max="8198" width="34.625" style="40" customWidth="1"/>
    <col min="8199" max="8199" width="48.375" style="40" customWidth="1"/>
    <col min="8200" max="8200" width="15" style="40" customWidth="1"/>
    <col min="8201" max="8441" width="4.375" style="40" customWidth="1"/>
    <col min="8442" max="8442" width="5.125" style="40" customWidth="1"/>
    <col min="8443" max="8443" width="8.75" style="40" customWidth="1"/>
    <col min="8444" max="8444" width="7.5" style="40" customWidth="1"/>
    <col min="8445" max="8450" width="4.875" style="40"/>
    <col min="8451" max="8451" width="17.625" style="40" customWidth="1"/>
    <col min="8452" max="8452" width="34.125" style="40" customWidth="1"/>
    <col min="8453" max="8453" width="19.5" style="40" customWidth="1"/>
    <col min="8454" max="8454" width="34.625" style="40" customWidth="1"/>
    <col min="8455" max="8455" width="48.375" style="40" customWidth="1"/>
    <col min="8456" max="8456" width="15" style="40" customWidth="1"/>
    <col min="8457" max="8697" width="4.375" style="40" customWidth="1"/>
    <col min="8698" max="8698" width="5.125" style="40" customWidth="1"/>
    <col min="8699" max="8699" width="8.75" style="40" customWidth="1"/>
    <col min="8700" max="8700" width="7.5" style="40" customWidth="1"/>
    <col min="8701" max="8706" width="4.875" style="40"/>
    <col min="8707" max="8707" width="17.625" style="40" customWidth="1"/>
    <col min="8708" max="8708" width="34.125" style="40" customWidth="1"/>
    <col min="8709" max="8709" width="19.5" style="40" customWidth="1"/>
    <col min="8710" max="8710" width="34.625" style="40" customWidth="1"/>
    <col min="8711" max="8711" width="48.375" style="40" customWidth="1"/>
    <col min="8712" max="8712" width="15" style="40" customWidth="1"/>
    <col min="8713" max="8953" width="4.375" style="40" customWidth="1"/>
    <col min="8954" max="8954" width="5.125" style="40" customWidth="1"/>
    <col min="8955" max="8955" width="8.75" style="40" customWidth="1"/>
    <col min="8956" max="8956" width="7.5" style="40" customWidth="1"/>
    <col min="8957" max="8962" width="4.875" style="40"/>
    <col min="8963" max="8963" width="17.625" style="40" customWidth="1"/>
    <col min="8964" max="8964" width="34.125" style="40" customWidth="1"/>
    <col min="8965" max="8965" width="19.5" style="40" customWidth="1"/>
    <col min="8966" max="8966" width="34.625" style="40" customWidth="1"/>
    <col min="8967" max="8967" width="48.375" style="40" customWidth="1"/>
    <col min="8968" max="8968" width="15" style="40" customWidth="1"/>
    <col min="8969" max="9209" width="4.375" style="40" customWidth="1"/>
    <col min="9210" max="9210" width="5.125" style="40" customWidth="1"/>
    <col min="9211" max="9211" width="8.75" style="40" customWidth="1"/>
    <col min="9212" max="9212" width="7.5" style="40" customWidth="1"/>
    <col min="9213" max="9218" width="4.875" style="40"/>
    <col min="9219" max="9219" width="17.625" style="40" customWidth="1"/>
    <col min="9220" max="9220" width="34.125" style="40" customWidth="1"/>
    <col min="9221" max="9221" width="19.5" style="40" customWidth="1"/>
    <col min="9222" max="9222" width="34.625" style="40" customWidth="1"/>
    <col min="9223" max="9223" width="48.375" style="40" customWidth="1"/>
    <col min="9224" max="9224" width="15" style="40" customWidth="1"/>
    <col min="9225" max="9465" width="4.375" style="40" customWidth="1"/>
    <col min="9466" max="9466" width="5.125" style="40" customWidth="1"/>
    <col min="9467" max="9467" width="8.75" style="40" customWidth="1"/>
    <col min="9468" max="9468" width="7.5" style="40" customWidth="1"/>
    <col min="9469" max="9474" width="4.875" style="40"/>
    <col min="9475" max="9475" width="17.625" style="40" customWidth="1"/>
    <col min="9476" max="9476" width="34.125" style="40" customWidth="1"/>
    <col min="9477" max="9477" width="19.5" style="40" customWidth="1"/>
    <col min="9478" max="9478" width="34.625" style="40" customWidth="1"/>
    <col min="9479" max="9479" width="48.375" style="40" customWidth="1"/>
    <col min="9480" max="9480" width="15" style="40" customWidth="1"/>
    <col min="9481" max="9721" width="4.375" style="40" customWidth="1"/>
    <col min="9722" max="9722" width="5.125" style="40" customWidth="1"/>
    <col min="9723" max="9723" width="8.75" style="40" customWidth="1"/>
    <col min="9724" max="9724" width="7.5" style="40" customWidth="1"/>
    <col min="9725" max="9730" width="4.875" style="40"/>
    <col min="9731" max="9731" width="17.625" style="40" customWidth="1"/>
    <col min="9732" max="9732" width="34.125" style="40" customWidth="1"/>
    <col min="9733" max="9733" width="19.5" style="40" customWidth="1"/>
    <col min="9734" max="9734" width="34.625" style="40" customWidth="1"/>
    <col min="9735" max="9735" width="48.375" style="40" customWidth="1"/>
    <col min="9736" max="9736" width="15" style="40" customWidth="1"/>
    <col min="9737" max="9977" width="4.375" style="40" customWidth="1"/>
    <col min="9978" max="9978" width="5.125" style="40" customWidth="1"/>
    <col min="9979" max="9979" width="8.75" style="40" customWidth="1"/>
    <col min="9980" max="9980" width="7.5" style="40" customWidth="1"/>
    <col min="9981" max="9986" width="4.875" style="40"/>
    <col min="9987" max="9987" width="17.625" style="40" customWidth="1"/>
    <col min="9988" max="9988" width="34.125" style="40" customWidth="1"/>
    <col min="9989" max="9989" width="19.5" style="40" customWidth="1"/>
    <col min="9990" max="9990" width="34.625" style="40" customWidth="1"/>
    <col min="9991" max="9991" width="48.375" style="40" customWidth="1"/>
    <col min="9992" max="9992" width="15" style="40" customWidth="1"/>
    <col min="9993" max="10233" width="4.375" style="40" customWidth="1"/>
    <col min="10234" max="10234" width="5.125" style="40" customWidth="1"/>
    <col min="10235" max="10235" width="8.75" style="40" customWidth="1"/>
    <col min="10236" max="10236" width="7.5" style="40" customWidth="1"/>
    <col min="10237" max="10242" width="4.875" style="40"/>
    <col min="10243" max="10243" width="17.625" style="40" customWidth="1"/>
    <col min="10244" max="10244" width="34.125" style="40" customWidth="1"/>
    <col min="10245" max="10245" width="19.5" style="40" customWidth="1"/>
    <col min="10246" max="10246" width="34.625" style="40" customWidth="1"/>
    <col min="10247" max="10247" width="48.375" style="40" customWidth="1"/>
    <col min="10248" max="10248" width="15" style="40" customWidth="1"/>
    <col min="10249" max="10489" width="4.375" style="40" customWidth="1"/>
    <col min="10490" max="10490" width="5.125" style="40" customWidth="1"/>
    <col min="10491" max="10491" width="8.75" style="40" customWidth="1"/>
    <col min="10492" max="10492" width="7.5" style="40" customWidth="1"/>
    <col min="10493" max="10498" width="4.875" style="40"/>
    <col min="10499" max="10499" width="17.625" style="40" customWidth="1"/>
    <col min="10500" max="10500" width="34.125" style="40" customWidth="1"/>
    <col min="10501" max="10501" width="19.5" style="40" customWidth="1"/>
    <col min="10502" max="10502" width="34.625" style="40" customWidth="1"/>
    <col min="10503" max="10503" width="48.375" style="40" customWidth="1"/>
    <col min="10504" max="10504" width="15" style="40" customWidth="1"/>
    <col min="10505" max="10745" width="4.375" style="40" customWidth="1"/>
    <col min="10746" max="10746" width="5.125" style="40" customWidth="1"/>
    <col min="10747" max="10747" width="8.75" style="40" customWidth="1"/>
    <col min="10748" max="10748" width="7.5" style="40" customWidth="1"/>
    <col min="10749" max="10754" width="4.875" style="40"/>
    <col min="10755" max="10755" width="17.625" style="40" customWidth="1"/>
    <col min="10756" max="10756" width="34.125" style="40" customWidth="1"/>
    <col min="10757" max="10757" width="19.5" style="40" customWidth="1"/>
    <col min="10758" max="10758" width="34.625" style="40" customWidth="1"/>
    <col min="10759" max="10759" width="48.375" style="40" customWidth="1"/>
    <col min="10760" max="10760" width="15" style="40" customWidth="1"/>
    <col min="10761" max="11001" width="4.375" style="40" customWidth="1"/>
    <col min="11002" max="11002" width="5.125" style="40" customWidth="1"/>
    <col min="11003" max="11003" width="8.75" style="40" customWidth="1"/>
    <col min="11004" max="11004" width="7.5" style="40" customWidth="1"/>
    <col min="11005" max="11010" width="4.875" style="40"/>
    <col min="11011" max="11011" width="17.625" style="40" customWidth="1"/>
    <col min="11012" max="11012" width="34.125" style="40" customWidth="1"/>
    <col min="11013" max="11013" width="19.5" style="40" customWidth="1"/>
    <col min="11014" max="11014" width="34.625" style="40" customWidth="1"/>
    <col min="11015" max="11015" width="48.375" style="40" customWidth="1"/>
    <col min="11016" max="11016" width="15" style="40" customWidth="1"/>
    <col min="11017" max="11257" width="4.375" style="40" customWidth="1"/>
    <col min="11258" max="11258" width="5.125" style="40" customWidth="1"/>
    <col min="11259" max="11259" width="8.75" style="40" customWidth="1"/>
    <col min="11260" max="11260" width="7.5" style="40" customWidth="1"/>
    <col min="11261" max="11266" width="4.875" style="40"/>
    <col min="11267" max="11267" width="17.625" style="40" customWidth="1"/>
    <col min="11268" max="11268" width="34.125" style="40" customWidth="1"/>
    <col min="11269" max="11269" width="19.5" style="40" customWidth="1"/>
    <col min="11270" max="11270" width="34.625" style="40" customWidth="1"/>
    <col min="11271" max="11271" width="48.375" style="40" customWidth="1"/>
    <col min="11272" max="11272" width="15" style="40" customWidth="1"/>
    <col min="11273" max="11513" width="4.375" style="40" customWidth="1"/>
    <col min="11514" max="11514" width="5.125" style="40" customWidth="1"/>
    <col min="11515" max="11515" width="8.75" style="40" customWidth="1"/>
    <col min="11516" max="11516" width="7.5" style="40" customWidth="1"/>
    <col min="11517" max="11522" width="4.875" style="40"/>
    <col min="11523" max="11523" width="17.625" style="40" customWidth="1"/>
    <col min="11524" max="11524" width="34.125" style="40" customWidth="1"/>
    <col min="11525" max="11525" width="19.5" style="40" customWidth="1"/>
    <col min="11526" max="11526" width="34.625" style="40" customWidth="1"/>
    <col min="11527" max="11527" width="48.375" style="40" customWidth="1"/>
    <col min="11528" max="11528" width="15" style="40" customWidth="1"/>
    <col min="11529" max="11769" width="4.375" style="40" customWidth="1"/>
    <col min="11770" max="11770" width="5.125" style="40" customWidth="1"/>
    <col min="11771" max="11771" width="8.75" style="40" customWidth="1"/>
    <col min="11772" max="11772" width="7.5" style="40" customWidth="1"/>
    <col min="11773" max="11778" width="4.875" style="40"/>
    <col min="11779" max="11779" width="17.625" style="40" customWidth="1"/>
    <col min="11780" max="11780" width="34.125" style="40" customWidth="1"/>
    <col min="11781" max="11781" width="19.5" style="40" customWidth="1"/>
    <col min="11782" max="11782" width="34.625" style="40" customWidth="1"/>
    <col min="11783" max="11783" width="48.375" style="40" customWidth="1"/>
    <col min="11784" max="11784" width="15" style="40" customWidth="1"/>
    <col min="11785" max="12025" width="4.375" style="40" customWidth="1"/>
    <col min="12026" max="12026" width="5.125" style="40" customWidth="1"/>
    <col min="12027" max="12027" width="8.75" style="40" customWidth="1"/>
    <col min="12028" max="12028" width="7.5" style="40" customWidth="1"/>
    <col min="12029" max="12034" width="4.875" style="40"/>
    <col min="12035" max="12035" width="17.625" style="40" customWidth="1"/>
    <col min="12036" max="12036" width="34.125" style="40" customWidth="1"/>
    <col min="12037" max="12037" width="19.5" style="40" customWidth="1"/>
    <col min="12038" max="12038" width="34.625" style="40" customWidth="1"/>
    <col min="12039" max="12039" width="48.375" style="40" customWidth="1"/>
    <col min="12040" max="12040" width="15" style="40" customWidth="1"/>
    <col min="12041" max="12281" width="4.375" style="40" customWidth="1"/>
    <col min="12282" max="12282" width="5.125" style="40" customWidth="1"/>
    <col min="12283" max="12283" width="8.75" style="40" customWidth="1"/>
    <col min="12284" max="12284" width="7.5" style="40" customWidth="1"/>
    <col min="12285" max="12290" width="4.875" style="40"/>
    <col min="12291" max="12291" width="17.625" style="40" customWidth="1"/>
    <col min="12292" max="12292" width="34.125" style="40" customWidth="1"/>
    <col min="12293" max="12293" width="19.5" style="40" customWidth="1"/>
    <col min="12294" max="12294" width="34.625" style="40" customWidth="1"/>
    <col min="12295" max="12295" width="48.375" style="40" customWidth="1"/>
    <col min="12296" max="12296" width="15" style="40" customWidth="1"/>
    <col min="12297" max="12537" width="4.375" style="40" customWidth="1"/>
    <col min="12538" max="12538" width="5.125" style="40" customWidth="1"/>
    <col min="12539" max="12539" width="8.75" style="40" customWidth="1"/>
    <col min="12540" max="12540" width="7.5" style="40" customWidth="1"/>
    <col min="12541" max="12546" width="4.875" style="40"/>
    <col min="12547" max="12547" width="17.625" style="40" customWidth="1"/>
    <col min="12548" max="12548" width="34.125" style="40" customWidth="1"/>
    <col min="12549" max="12549" width="19.5" style="40" customWidth="1"/>
    <col min="12550" max="12550" width="34.625" style="40" customWidth="1"/>
    <col min="12551" max="12551" width="48.375" style="40" customWidth="1"/>
    <col min="12552" max="12552" width="15" style="40" customWidth="1"/>
    <col min="12553" max="12793" width="4.375" style="40" customWidth="1"/>
    <col min="12794" max="12794" width="5.125" style="40" customWidth="1"/>
    <col min="12795" max="12795" width="8.75" style="40" customWidth="1"/>
    <col min="12796" max="12796" width="7.5" style="40" customWidth="1"/>
    <col min="12797" max="12802" width="4.875" style="40"/>
    <col min="12803" max="12803" width="17.625" style="40" customWidth="1"/>
    <col min="12804" max="12804" width="34.125" style="40" customWidth="1"/>
    <col min="12805" max="12805" width="19.5" style="40" customWidth="1"/>
    <col min="12806" max="12806" width="34.625" style="40" customWidth="1"/>
    <col min="12807" max="12807" width="48.375" style="40" customWidth="1"/>
    <col min="12808" max="12808" width="15" style="40" customWidth="1"/>
    <col min="12809" max="13049" width="4.375" style="40" customWidth="1"/>
    <col min="13050" max="13050" width="5.125" style="40" customWidth="1"/>
    <col min="13051" max="13051" width="8.75" style="40" customWidth="1"/>
    <col min="13052" max="13052" width="7.5" style="40" customWidth="1"/>
    <col min="13053" max="13058" width="4.875" style="40"/>
    <col min="13059" max="13059" width="17.625" style="40" customWidth="1"/>
    <col min="13060" max="13060" width="34.125" style="40" customWidth="1"/>
    <col min="13061" max="13061" width="19.5" style="40" customWidth="1"/>
    <col min="13062" max="13062" width="34.625" style="40" customWidth="1"/>
    <col min="13063" max="13063" width="48.375" style="40" customWidth="1"/>
    <col min="13064" max="13064" width="15" style="40" customWidth="1"/>
    <col min="13065" max="13305" width="4.375" style="40" customWidth="1"/>
    <col min="13306" max="13306" width="5.125" style="40" customWidth="1"/>
    <col min="13307" max="13307" width="8.75" style="40" customWidth="1"/>
    <col min="13308" max="13308" width="7.5" style="40" customWidth="1"/>
    <col min="13309" max="13314" width="4.875" style="40"/>
    <col min="13315" max="13315" width="17.625" style="40" customWidth="1"/>
    <col min="13316" max="13316" width="34.125" style="40" customWidth="1"/>
    <col min="13317" max="13317" width="19.5" style="40" customWidth="1"/>
    <col min="13318" max="13318" width="34.625" style="40" customWidth="1"/>
    <col min="13319" max="13319" width="48.375" style="40" customWidth="1"/>
    <col min="13320" max="13320" width="15" style="40" customWidth="1"/>
    <col min="13321" max="13561" width="4.375" style="40" customWidth="1"/>
    <col min="13562" max="13562" width="5.125" style="40" customWidth="1"/>
    <col min="13563" max="13563" width="8.75" style="40" customWidth="1"/>
    <col min="13564" max="13564" width="7.5" style="40" customWidth="1"/>
    <col min="13565" max="13570" width="4.875" style="40"/>
    <col min="13571" max="13571" width="17.625" style="40" customWidth="1"/>
    <col min="13572" max="13572" width="34.125" style="40" customWidth="1"/>
    <col min="13573" max="13573" width="19.5" style="40" customWidth="1"/>
    <col min="13574" max="13574" width="34.625" style="40" customWidth="1"/>
    <col min="13575" max="13575" width="48.375" style="40" customWidth="1"/>
    <col min="13576" max="13576" width="15" style="40" customWidth="1"/>
    <col min="13577" max="13817" width="4.375" style="40" customWidth="1"/>
    <col min="13818" max="13818" width="5.125" style="40" customWidth="1"/>
    <col min="13819" max="13819" width="8.75" style="40" customWidth="1"/>
    <col min="13820" max="13820" width="7.5" style="40" customWidth="1"/>
    <col min="13821" max="13826" width="4.875" style="40"/>
    <col min="13827" max="13827" width="17.625" style="40" customWidth="1"/>
    <col min="13828" max="13828" width="34.125" style="40" customWidth="1"/>
    <col min="13829" max="13829" width="19.5" style="40" customWidth="1"/>
    <col min="13830" max="13830" width="34.625" style="40" customWidth="1"/>
    <col min="13831" max="13831" width="48.375" style="40" customWidth="1"/>
    <col min="13832" max="13832" width="15" style="40" customWidth="1"/>
    <col min="13833" max="14073" width="4.375" style="40" customWidth="1"/>
    <col min="14074" max="14074" width="5.125" style="40" customWidth="1"/>
    <col min="14075" max="14075" width="8.75" style="40" customWidth="1"/>
    <col min="14076" max="14076" width="7.5" style="40" customWidth="1"/>
    <col min="14077" max="14082" width="4.875" style="40"/>
    <col min="14083" max="14083" width="17.625" style="40" customWidth="1"/>
    <col min="14084" max="14084" width="34.125" style="40" customWidth="1"/>
    <col min="14085" max="14085" width="19.5" style="40" customWidth="1"/>
    <col min="14086" max="14086" width="34.625" style="40" customWidth="1"/>
    <col min="14087" max="14087" width="48.375" style="40" customWidth="1"/>
    <col min="14088" max="14088" width="15" style="40" customWidth="1"/>
    <col min="14089" max="14329" width="4.375" style="40" customWidth="1"/>
    <col min="14330" max="14330" width="5.125" style="40" customWidth="1"/>
    <col min="14331" max="14331" width="8.75" style="40" customWidth="1"/>
    <col min="14332" max="14332" width="7.5" style="40" customWidth="1"/>
    <col min="14333" max="14338" width="4.875" style="40"/>
    <col min="14339" max="14339" width="17.625" style="40" customWidth="1"/>
    <col min="14340" max="14340" width="34.125" style="40" customWidth="1"/>
    <col min="14341" max="14341" width="19.5" style="40" customWidth="1"/>
    <col min="14342" max="14342" width="34.625" style="40" customWidth="1"/>
    <col min="14343" max="14343" width="48.375" style="40" customWidth="1"/>
    <col min="14344" max="14344" width="15" style="40" customWidth="1"/>
    <col min="14345" max="14585" width="4.375" style="40" customWidth="1"/>
    <col min="14586" max="14586" width="5.125" style="40" customWidth="1"/>
    <col min="14587" max="14587" width="8.75" style="40" customWidth="1"/>
    <col min="14588" max="14588" width="7.5" style="40" customWidth="1"/>
    <col min="14589" max="14594" width="4.875" style="40"/>
    <col min="14595" max="14595" width="17.625" style="40" customWidth="1"/>
    <col min="14596" max="14596" width="34.125" style="40" customWidth="1"/>
    <col min="14597" max="14597" width="19.5" style="40" customWidth="1"/>
    <col min="14598" max="14598" width="34.625" style="40" customWidth="1"/>
    <col min="14599" max="14599" width="48.375" style="40" customWidth="1"/>
    <col min="14600" max="14600" width="15" style="40" customWidth="1"/>
    <col min="14601" max="14841" width="4.375" style="40" customWidth="1"/>
    <col min="14842" max="14842" width="5.125" style="40" customWidth="1"/>
    <col min="14843" max="14843" width="8.75" style="40" customWidth="1"/>
    <col min="14844" max="14844" width="7.5" style="40" customWidth="1"/>
    <col min="14845" max="14850" width="4.875" style="40"/>
    <col min="14851" max="14851" width="17.625" style="40" customWidth="1"/>
    <col min="14852" max="14852" width="34.125" style="40" customWidth="1"/>
    <col min="14853" max="14853" width="19.5" style="40" customWidth="1"/>
    <col min="14854" max="14854" width="34.625" style="40" customWidth="1"/>
    <col min="14855" max="14855" width="48.375" style="40" customWidth="1"/>
    <col min="14856" max="14856" width="15" style="40" customWidth="1"/>
    <col min="14857" max="15097" width="4.375" style="40" customWidth="1"/>
    <col min="15098" max="15098" width="5.125" style="40" customWidth="1"/>
    <col min="15099" max="15099" width="8.75" style="40" customWidth="1"/>
    <col min="15100" max="15100" width="7.5" style="40" customWidth="1"/>
    <col min="15101" max="15106" width="4.875" style="40"/>
    <col min="15107" max="15107" width="17.625" style="40" customWidth="1"/>
    <col min="15108" max="15108" width="34.125" style="40" customWidth="1"/>
    <col min="15109" max="15109" width="19.5" style="40" customWidth="1"/>
    <col min="15110" max="15110" width="34.625" style="40" customWidth="1"/>
    <col min="15111" max="15111" width="48.375" style="40" customWidth="1"/>
    <col min="15112" max="15112" width="15" style="40" customWidth="1"/>
    <col min="15113" max="15353" width="4.375" style="40" customWidth="1"/>
    <col min="15354" max="15354" width="5.125" style="40" customWidth="1"/>
    <col min="15355" max="15355" width="8.75" style="40" customWidth="1"/>
    <col min="15356" max="15356" width="7.5" style="40" customWidth="1"/>
    <col min="15357" max="15362" width="4.875" style="40"/>
    <col min="15363" max="15363" width="17.625" style="40" customWidth="1"/>
    <col min="15364" max="15364" width="34.125" style="40" customWidth="1"/>
    <col min="15365" max="15365" width="19.5" style="40" customWidth="1"/>
    <col min="15366" max="15366" width="34.625" style="40" customWidth="1"/>
    <col min="15367" max="15367" width="48.375" style="40" customWidth="1"/>
    <col min="15368" max="15368" width="15" style="40" customWidth="1"/>
    <col min="15369" max="15609" width="4.375" style="40" customWidth="1"/>
    <col min="15610" max="15610" width="5.125" style="40" customWidth="1"/>
    <col min="15611" max="15611" width="8.75" style="40" customWidth="1"/>
    <col min="15612" max="15612" width="7.5" style="40" customWidth="1"/>
    <col min="15613" max="15618" width="4.875" style="40"/>
    <col min="15619" max="15619" width="17.625" style="40" customWidth="1"/>
    <col min="15620" max="15620" width="34.125" style="40" customWidth="1"/>
    <col min="15621" max="15621" width="19.5" style="40" customWidth="1"/>
    <col min="15622" max="15622" width="34.625" style="40" customWidth="1"/>
    <col min="15623" max="15623" width="48.375" style="40" customWidth="1"/>
    <col min="15624" max="15624" width="15" style="40" customWidth="1"/>
    <col min="15625" max="15865" width="4.375" style="40" customWidth="1"/>
    <col min="15866" max="15866" width="5.125" style="40" customWidth="1"/>
    <col min="15867" max="15867" width="8.75" style="40" customWidth="1"/>
    <col min="15868" max="15868" width="7.5" style="40" customWidth="1"/>
    <col min="15869" max="15874" width="4.875" style="40"/>
    <col min="15875" max="15875" width="17.625" style="40" customWidth="1"/>
    <col min="15876" max="15876" width="34.125" style="40" customWidth="1"/>
    <col min="15877" max="15877" width="19.5" style="40" customWidth="1"/>
    <col min="15878" max="15878" width="34.625" style="40" customWidth="1"/>
    <col min="15879" max="15879" width="48.375" style="40" customWidth="1"/>
    <col min="15880" max="15880" width="15" style="40" customWidth="1"/>
    <col min="15881" max="16121" width="4.375" style="40" customWidth="1"/>
    <col min="16122" max="16122" width="5.125" style="40" customWidth="1"/>
    <col min="16123" max="16123" width="8.75" style="40" customWidth="1"/>
    <col min="16124" max="16124" width="7.5" style="40" customWidth="1"/>
    <col min="16125" max="16130" width="4.875" style="40"/>
    <col min="16131" max="16131" width="17.625" style="40" customWidth="1"/>
    <col min="16132" max="16132" width="34.125" style="40" customWidth="1"/>
    <col min="16133" max="16133" width="19.5" style="40" customWidth="1"/>
    <col min="16134" max="16134" width="34.625" style="40" customWidth="1"/>
    <col min="16135" max="16135" width="48.375" style="40" customWidth="1"/>
    <col min="16136" max="16136" width="15" style="40" customWidth="1"/>
    <col min="16137" max="16377" width="4.375" style="40" customWidth="1"/>
    <col min="16378" max="16378" width="5.125" style="40" customWidth="1"/>
    <col min="16379" max="16379" width="8.75" style="40" customWidth="1"/>
    <col min="16380" max="16380" width="7.5" style="40" customWidth="1"/>
    <col min="16381" max="16384" width="4.875" style="40"/>
  </cols>
  <sheetData>
    <row r="1" spans="1:43" s="35" customFormat="1" ht="26.25" customHeight="1" x14ac:dyDescent="0.15">
      <c r="A1" s="31" t="s">
        <v>40</v>
      </c>
      <c r="B1" s="31"/>
      <c r="C1" s="31"/>
      <c r="D1" s="31"/>
      <c r="E1" s="55"/>
      <c r="F1" s="56"/>
      <c r="G1" s="33"/>
      <c r="H1" s="34"/>
    </row>
    <row r="2" spans="1:43" s="35" customFormat="1" ht="26.25" customHeight="1" x14ac:dyDescent="0.15">
      <c r="A2" s="132" t="s">
        <v>41</v>
      </c>
      <c r="B2" s="132"/>
      <c r="C2" s="132"/>
      <c r="D2" s="132"/>
      <c r="E2" s="132"/>
      <c r="F2" s="132"/>
      <c r="G2" s="132"/>
      <c r="H2" s="132"/>
    </row>
    <row r="3" spans="1:43" s="38" customFormat="1" ht="37.5" customHeight="1" x14ac:dyDescent="0.15">
      <c r="A3" s="36"/>
      <c r="B3" s="36"/>
      <c r="C3" s="36"/>
      <c r="D3" s="36"/>
      <c r="E3" s="36"/>
      <c r="F3" s="36"/>
      <c r="G3" s="37"/>
      <c r="H3" s="37"/>
    </row>
    <row r="4" spans="1:43" s="35" customFormat="1" ht="27" customHeight="1" x14ac:dyDescent="0.15">
      <c r="E4" s="32"/>
      <c r="F4" s="33"/>
      <c r="G4" s="33"/>
      <c r="H4" s="39" t="s">
        <v>42</v>
      </c>
    </row>
    <row r="5" spans="1:43" ht="18.75" customHeight="1" x14ac:dyDescent="0.15">
      <c r="A5" s="133" t="s">
        <v>34</v>
      </c>
      <c r="B5" s="133" t="s">
        <v>33</v>
      </c>
      <c r="C5" s="133" t="s">
        <v>45</v>
      </c>
      <c r="D5" s="133" t="s">
        <v>47</v>
      </c>
      <c r="E5" s="133" t="s">
        <v>35</v>
      </c>
      <c r="F5" s="134" t="s">
        <v>36</v>
      </c>
      <c r="G5" s="134" t="s">
        <v>37</v>
      </c>
      <c r="H5" s="134" t="s">
        <v>4</v>
      </c>
    </row>
    <row r="6" spans="1:43" ht="18.75" customHeight="1" x14ac:dyDescent="0.15">
      <c r="A6" s="133"/>
      <c r="B6" s="133"/>
      <c r="C6" s="133"/>
      <c r="D6" s="133"/>
      <c r="E6" s="133"/>
      <c r="F6" s="134"/>
      <c r="G6" s="134"/>
      <c r="H6" s="134"/>
      <c r="AQ6" s="41"/>
    </row>
    <row r="7" spans="1:43" ht="39.950000000000003" customHeight="1" x14ac:dyDescent="0.15">
      <c r="A7" s="98"/>
      <c r="B7" s="98"/>
      <c r="C7" s="98"/>
      <c r="D7" s="99"/>
      <c r="E7" s="100"/>
      <c r="F7" s="101"/>
      <c r="G7" s="96" t="str">
        <f>IF(IF(F7&gt;=7000,7000,F7)="","",IF(F7&gt;=7000,7000,F7))</f>
        <v/>
      </c>
      <c r="H7" s="103"/>
      <c r="AQ7" s="41"/>
    </row>
    <row r="8" spans="1:43" ht="39.950000000000003" customHeight="1" x14ac:dyDescent="0.15">
      <c r="A8" s="98"/>
      <c r="B8" s="98"/>
      <c r="C8" s="98"/>
      <c r="D8" s="99"/>
      <c r="E8" s="100"/>
      <c r="F8" s="101"/>
      <c r="G8" s="96" t="str">
        <f t="shared" ref="G8:G14" si="0">IF(IF(F8&gt;=7000,7000,F8)="","",IF(F8&gt;=7000,7000,F8))</f>
        <v/>
      </c>
      <c r="H8" s="103"/>
      <c r="AQ8" s="41"/>
    </row>
    <row r="9" spans="1:43" ht="39.950000000000003" customHeight="1" x14ac:dyDescent="0.15">
      <c r="A9" s="98"/>
      <c r="B9" s="98"/>
      <c r="C9" s="98"/>
      <c r="D9" s="99"/>
      <c r="E9" s="100"/>
      <c r="F9" s="101"/>
      <c r="G9" s="96" t="str">
        <f t="shared" si="0"/>
        <v/>
      </c>
      <c r="H9" s="103"/>
      <c r="AQ9" s="41"/>
    </row>
    <row r="10" spans="1:43" ht="39.950000000000003" customHeight="1" x14ac:dyDescent="0.15">
      <c r="A10" s="98"/>
      <c r="B10" s="98"/>
      <c r="C10" s="98"/>
      <c r="D10" s="99"/>
      <c r="E10" s="100"/>
      <c r="F10" s="101"/>
      <c r="G10" s="96" t="str">
        <f t="shared" si="0"/>
        <v/>
      </c>
      <c r="H10" s="103"/>
      <c r="AQ10" s="41"/>
    </row>
    <row r="11" spans="1:43" ht="39.950000000000003" customHeight="1" x14ac:dyDescent="0.15">
      <c r="A11" s="98"/>
      <c r="B11" s="98"/>
      <c r="C11" s="98"/>
      <c r="D11" s="99"/>
      <c r="E11" s="100"/>
      <c r="F11" s="101"/>
      <c r="G11" s="96" t="str">
        <f t="shared" si="0"/>
        <v/>
      </c>
      <c r="H11" s="103"/>
      <c r="AQ11" s="41"/>
    </row>
    <row r="12" spans="1:43" ht="39.950000000000003" customHeight="1" x14ac:dyDescent="0.15">
      <c r="A12" s="98"/>
      <c r="B12" s="98"/>
      <c r="C12" s="98"/>
      <c r="D12" s="99"/>
      <c r="E12" s="100"/>
      <c r="F12" s="101"/>
      <c r="G12" s="96" t="str">
        <f t="shared" si="0"/>
        <v/>
      </c>
      <c r="H12" s="103"/>
      <c r="AQ12" s="41"/>
    </row>
    <row r="13" spans="1:43" ht="39.950000000000003" customHeight="1" x14ac:dyDescent="0.15">
      <c r="A13" s="102"/>
      <c r="B13" s="102"/>
      <c r="C13" s="102"/>
      <c r="D13" s="102"/>
      <c r="E13" s="102"/>
      <c r="F13" s="101"/>
      <c r="G13" s="96" t="str">
        <f t="shared" si="0"/>
        <v/>
      </c>
      <c r="H13" s="103"/>
      <c r="AQ13" s="41"/>
    </row>
    <row r="14" spans="1:43" ht="39.950000000000003" customHeight="1" x14ac:dyDescent="0.15">
      <c r="A14" s="102"/>
      <c r="B14" s="102"/>
      <c r="C14" s="102"/>
      <c r="D14" s="102"/>
      <c r="E14" s="102"/>
      <c r="F14" s="101"/>
      <c r="G14" s="96" t="str">
        <f t="shared" si="0"/>
        <v/>
      </c>
      <c r="H14" s="103"/>
      <c r="AQ14" s="41"/>
    </row>
    <row r="15" spans="1:43" s="42" customFormat="1" ht="49.5" customHeight="1" thickBot="1" x14ac:dyDescent="0.2">
      <c r="A15" s="129" t="s">
        <v>32</v>
      </c>
      <c r="B15" s="130"/>
      <c r="C15" s="130"/>
      <c r="D15" s="130"/>
      <c r="E15" s="130"/>
      <c r="F15" s="51"/>
      <c r="G15" s="97">
        <f>SUM(G7:G14)</f>
        <v>0</v>
      </c>
      <c r="H15" s="52"/>
    </row>
    <row r="16" spans="1:43" s="42" customFormat="1" ht="22.5" customHeight="1" x14ac:dyDescent="0.15">
      <c r="A16" s="45" t="s">
        <v>46</v>
      </c>
      <c r="B16" s="48"/>
      <c r="C16" s="48"/>
      <c r="D16" s="48"/>
      <c r="E16" s="43"/>
      <c r="F16" s="44"/>
      <c r="G16" s="44"/>
      <c r="H16" s="44"/>
    </row>
    <row r="17" spans="1:8" s="42" customFormat="1" ht="22.5" customHeight="1" x14ac:dyDescent="0.15">
      <c r="A17" s="95" t="s">
        <v>49</v>
      </c>
      <c r="B17" s="48"/>
      <c r="C17" s="48"/>
      <c r="D17" s="48"/>
      <c r="E17" s="43"/>
      <c r="F17" s="44"/>
      <c r="G17" s="44"/>
      <c r="H17" s="44"/>
    </row>
    <row r="18" spans="1:8" ht="22.5" customHeight="1" x14ac:dyDescent="0.15">
      <c r="A18" s="50"/>
      <c r="B18" s="50"/>
      <c r="C18" s="50"/>
      <c r="D18" s="50"/>
      <c r="E18" s="46"/>
      <c r="F18" s="46"/>
      <c r="G18" s="46"/>
      <c r="H18" s="46"/>
    </row>
    <row r="19" spans="1:8" ht="26.25" customHeight="1" x14ac:dyDescent="0.15">
      <c r="A19" s="46"/>
      <c r="B19" s="46"/>
      <c r="C19" s="46"/>
      <c r="D19" s="46"/>
      <c r="E19" s="46"/>
      <c r="F19" s="46"/>
      <c r="G19" s="46"/>
      <c r="H19" s="46"/>
    </row>
    <row r="20" spans="1:8" ht="26.25" customHeight="1" x14ac:dyDescent="0.15">
      <c r="A20" s="131"/>
      <c r="B20" s="131"/>
      <c r="C20" s="131"/>
      <c r="D20" s="131"/>
      <c r="E20" s="131"/>
      <c r="F20" s="131"/>
      <c r="G20" s="131"/>
      <c r="H20" s="131"/>
    </row>
    <row r="21" spans="1:8" ht="26.25" customHeight="1" x14ac:dyDescent="0.15">
      <c r="A21" s="49"/>
      <c r="B21" s="49"/>
      <c r="C21" s="57"/>
      <c r="D21" s="49"/>
      <c r="F21" s="49"/>
      <c r="G21" s="49"/>
      <c r="H21" s="49"/>
    </row>
    <row r="44" spans="1:43" s="49" customFormat="1" ht="26.25" customHeight="1" x14ac:dyDescent="0.15">
      <c r="A44" s="40"/>
      <c r="B44" s="40"/>
      <c r="C44" s="40"/>
      <c r="D44" s="40"/>
      <c r="F44" s="47"/>
      <c r="G44" s="47"/>
      <c r="H44" s="47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</row>
    <row r="49" spans="1:43" s="49" customFormat="1" ht="26.25" customHeight="1" x14ac:dyDescent="0.15">
      <c r="A49" s="40"/>
      <c r="B49" s="40"/>
      <c r="C49" s="40"/>
      <c r="D49" s="40"/>
      <c r="E49" s="40"/>
      <c r="F49" s="47"/>
      <c r="G49" s="47"/>
      <c r="H49" s="47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</row>
    <row r="50" spans="1:43" s="49" customFormat="1" ht="26.25" customHeight="1" x14ac:dyDescent="0.15">
      <c r="A50" s="40"/>
      <c r="B50" s="40"/>
      <c r="C50" s="40"/>
      <c r="D50" s="40"/>
      <c r="E50" s="40"/>
      <c r="F50" s="47"/>
      <c r="G50" s="47"/>
      <c r="H50" s="47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</row>
    <row r="51" spans="1:43" s="49" customFormat="1" ht="26.25" customHeight="1" x14ac:dyDescent="0.15">
      <c r="A51" s="40"/>
      <c r="B51" s="40"/>
      <c r="C51" s="40"/>
      <c r="D51" s="40"/>
      <c r="E51" s="40"/>
      <c r="F51" s="47"/>
      <c r="G51" s="47"/>
      <c r="H51" s="47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</row>
    <row r="52" spans="1:43" s="49" customFormat="1" ht="26.25" customHeight="1" x14ac:dyDescent="0.15">
      <c r="A52" s="40"/>
      <c r="B52" s="40"/>
      <c r="C52" s="40"/>
      <c r="D52" s="40"/>
      <c r="E52" s="40"/>
      <c r="F52" s="47"/>
      <c r="G52" s="47"/>
      <c r="H52" s="47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</row>
  </sheetData>
  <mergeCells count="11">
    <mergeCell ref="A15:E15"/>
    <mergeCell ref="A20:H20"/>
    <mergeCell ref="A2:H2"/>
    <mergeCell ref="A5:A6"/>
    <mergeCell ref="B5:B6"/>
    <mergeCell ref="D5:D6"/>
    <mergeCell ref="E5:E6"/>
    <mergeCell ref="F5:F6"/>
    <mergeCell ref="G5:G6"/>
    <mergeCell ref="H5:H6"/>
    <mergeCell ref="C5:C6"/>
  </mergeCells>
  <phoneticPr fontId="2"/>
  <printOptions horizontalCentered="1"/>
  <pageMargins left="0.47244094488188981" right="0.47244094488188981" top="0.78740157480314965" bottom="0.59055118110236227" header="0.51181102362204722" footer="0.51181102362204722"/>
  <pageSetup paperSize="9" scale="78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1A35EF-0E8E-4F58-BF38-A9B34807C9F5}">
  <sheetPr>
    <tabColor theme="0" tint="-0.249977111117893"/>
  </sheetPr>
  <dimension ref="A1:O25"/>
  <sheetViews>
    <sheetView showGridLines="0" view="pageBreakPreview" zoomScale="70" zoomScaleNormal="100" zoomScaleSheetLayoutView="70" workbookViewId="0"/>
  </sheetViews>
  <sheetFormatPr defaultRowHeight="13.5" x14ac:dyDescent="0.15"/>
  <cols>
    <col min="1" max="1" width="4.625" style="10" customWidth="1"/>
    <col min="2" max="5" width="18.625" style="10" customWidth="1"/>
    <col min="6" max="12" width="17" style="10" customWidth="1"/>
    <col min="13" max="15" width="17" style="30" customWidth="1"/>
    <col min="16" max="256" width="9" style="10"/>
    <col min="257" max="257" width="4.625" style="10" customWidth="1"/>
    <col min="258" max="261" width="18.625" style="10" customWidth="1"/>
    <col min="262" max="271" width="17" style="10" customWidth="1"/>
    <col min="272" max="512" width="9" style="10"/>
    <col min="513" max="513" width="4.625" style="10" customWidth="1"/>
    <col min="514" max="517" width="18.625" style="10" customWidth="1"/>
    <col min="518" max="527" width="17" style="10" customWidth="1"/>
    <col min="528" max="768" width="9" style="10"/>
    <col min="769" max="769" width="4.625" style="10" customWidth="1"/>
    <col min="770" max="773" width="18.625" style="10" customWidth="1"/>
    <col min="774" max="783" width="17" style="10" customWidth="1"/>
    <col min="784" max="1024" width="9" style="10"/>
    <col min="1025" max="1025" width="4.625" style="10" customWidth="1"/>
    <col min="1026" max="1029" width="18.625" style="10" customWidth="1"/>
    <col min="1030" max="1039" width="17" style="10" customWidth="1"/>
    <col min="1040" max="1280" width="9" style="10"/>
    <col min="1281" max="1281" width="4.625" style="10" customWidth="1"/>
    <col min="1282" max="1285" width="18.625" style="10" customWidth="1"/>
    <col min="1286" max="1295" width="17" style="10" customWidth="1"/>
    <col min="1296" max="1536" width="9" style="10"/>
    <col min="1537" max="1537" width="4.625" style="10" customWidth="1"/>
    <col min="1538" max="1541" width="18.625" style="10" customWidth="1"/>
    <col min="1542" max="1551" width="17" style="10" customWidth="1"/>
    <col min="1552" max="1792" width="9" style="10"/>
    <col min="1793" max="1793" width="4.625" style="10" customWidth="1"/>
    <col min="1794" max="1797" width="18.625" style="10" customWidth="1"/>
    <col min="1798" max="1807" width="17" style="10" customWidth="1"/>
    <col min="1808" max="2048" width="9" style="10"/>
    <col min="2049" max="2049" width="4.625" style="10" customWidth="1"/>
    <col min="2050" max="2053" width="18.625" style="10" customWidth="1"/>
    <col min="2054" max="2063" width="17" style="10" customWidth="1"/>
    <col min="2064" max="2304" width="9" style="10"/>
    <col min="2305" max="2305" width="4.625" style="10" customWidth="1"/>
    <col min="2306" max="2309" width="18.625" style="10" customWidth="1"/>
    <col min="2310" max="2319" width="17" style="10" customWidth="1"/>
    <col min="2320" max="2560" width="9" style="10"/>
    <col min="2561" max="2561" width="4.625" style="10" customWidth="1"/>
    <col min="2562" max="2565" width="18.625" style="10" customWidth="1"/>
    <col min="2566" max="2575" width="17" style="10" customWidth="1"/>
    <col min="2576" max="2816" width="9" style="10"/>
    <col min="2817" max="2817" width="4.625" style="10" customWidth="1"/>
    <col min="2818" max="2821" width="18.625" style="10" customWidth="1"/>
    <col min="2822" max="2831" width="17" style="10" customWidth="1"/>
    <col min="2832" max="3072" width="9" style="10"/>
    <col min="3073" max="3073" width="4.625" style="10" customWidth="1"/>
    <col min="3074" max="3077" width="18.625" style="10" customWidth="1"/>
    <col min="3078" max="3087" width="17" style="10" customWidth="1"/>
    <col min="3088" max="3328" width="9" style="10"/>
    <col min="3329" max="3329" width="4.625" style="10" customWidth="1"/>
    <col min="3330" max="3333" width="18.625" style="10" customWidth="1"/>
    <col min="3334" max="3343" width="17" style="10" customWidth="1"/>
    <col min="3344" max="3584" width="9" style="10"/>
    <col min="3585" max="3585" width="4.625" style="10" customWidth="1"/>
    <col min="3586" max="3589" width="18.625" style="10" customWidth="1"/>
    <col min="3590" max="3599" width="17" style="10" customWidth="1"/>
    <col min="3600" max="3840" width="9" style="10"/>
    <col min="3841" max="3841" width="4.625" style="10" customWidth="1"/>
    <col min="3842" max="3845" width="18.625" style="10" customWidth="1"/>
    <col min="3846" max="3855" width="17" style="10" customWidth="1"/>
    <col min="3856" max="4096" width="9" style="10"/>
    <col min="4097" max="4097" width="4.625" style="10" customWidth="1"/>
    <col min="4098" max="4101" width="18.625" style="10" customWidth="1"/>
    <col min="4102" max="4111" width="17" style="10" customWidth="1"/>
    <col min="4112" max="4352" width="9" style="10"/>
    <col min="4353" max="4353" width="4.625" style="10" customWidth="1"/>
    <col min="4354" max="4357" width="18.625" style="10" customWidth="1"/>
    <col min="4358" max="4367" width="17" style="10" customWidth="1"/>
    <col min="4368" max="4608" width="9" style="10"/>
    <col min="4609" max="4609" width="4.625" style="10" customWidth="1"/>
    <col min="4610" max="4613" width="18.625" style="10" customWidth="1"/>
    <col min="4614" max="4623" width="17" style="10" customWidth="1"/>
    <col min="4624" max="4864" width="9" style="10"/>
    <col min="4865" max="4865" width="4.625" style="10" customWidth="1"/>
    <col min="4866" max="4869" width="18.625" style="10" customWidth="1"/>
    <col min="4870" max="4879" width="17" style="10" customWidth="1"/>
    <col min="4880" max="5120" width="9" style="10"/>
    <col min="5121" max="5121" width="4.625" style="10" customWidth="1"/>
    <col min="5122" max="5125" width="18.625" style="10" customWidth="1"/>
    <col min="5126" max="5135" width="17" style="10" customWidth="1"/>
    <col min="5136" max="5376" width="9" style="10"/>
    <col min="5377" max="5377" width="4.625" style="10" customWidth="1"/>
    <col min="5378" max="5381" width="18.625" style="10" customWidth="1"/>
    <col min="5382" max="5391" width="17" style="10" customWidth="1"/>
    <col min="5392" max="5632" width="9" style="10"/>
    <col min="5633" max="5633" width="4.625" style="10" customWidth="1"/>
    <col min="5634" max="5637" width="18.625" style="10" customWidth="1"/>
    <col min="5638" max="5647" width="17" style="10" customWidth="1"/>
    <col min="5648" max="5888" width="9" style="10"/>
    <col min="5889" max="5889" width="4.625" style="10" customWidth="1"/>
    <col min="5890" max="5893" width="18.625" style="10" customWidth="1"/>
    <col min="5894" max="5903" width="17" style="10" customWidth="1"/>
    <col min="5904" max="6144" width="9" style="10"/>
    <col min="6145" max="6145" width="4.625" style="10" customWidth="1"/>
    <col min="6146" max="6149" width="18.625" style="10" customWidth="1"/>
    <col min="6150" max="6159" width="17" style="10" customWidth="1"/>
    <col min="6160" max="6400" width="9" style="10"/>
    <col min="6401" max="6401" width="4.625" style="10" customWidth="1"/>
    <col min="6402" max="6405" width="18.625" style="10" customWidth="1"/>
    <col min="6406" max="6415" width="17" style="10" customWidth="1"/>
    <col min="6416" max="6656" width="9" style="10"/>
    <col min="6657" max="6657" width="4.625" style="10" customWidth="1"/>
    <col min="6658" max="6661" width="18.625" style="10" customWidth="1"/>
    <col min="6662" max="6671" width="17" style="10" customWidth="1"/>
    <col min="6672" max="6912" width="9" style="10"/>
    <col min="6913" max="6913" width="4.625" style="10" customWidth="1"/>
    <col min="6914" max="6917" width="18.625" style="10" customWidth="1"/>
    <col min="6918" max="6927" width="17" style="10" customWidth="1"/>
    <col min="6928" max="7168" width="9" style="10"/>
    <col min="7169" max="7169" width="4.625" style="10" customWidth="1"/>
    <col min="7170" max="7173" width="18.625" style="10" customWidth="1"/>
    <col min="7174" max="7183" width="17" style="10" customWidth="1"/>
    <col min="7184" max="7424" width="9" style="10"/>
    <col min="7425" max="7425" width="4.625" style="10" customWidth="1"/>
    <col min="7426" max="7429" width="18.625" style="10" customWidth="1"/>
    <col min="7430" max="7439" width="17" style="10" customWidth="1"/>
    <col min="7440" max="7680" width="9" style="10"/>
    <col min="7681" max="7681" width="4.625" style="10" customWidth="1"/>
    <col min="7682" max="7685" width="18.625" style="10" customWidth="1"/>
    <col min="7686" max="7695" width="17" style="10" customWidth="1"/>
    <col min="7696" max="7936" width="9" style="10"/>
    <col min="7937" max="7937" width="4.625" style="10" customWidth="1"/>
    <col min="7938" max="7941" width="18.625" style="10" customWidth="1"/>
    <col min="7942" max="7951" width="17" style="10" customWidth="1"/>
    <col min="7952" max="8192" width="9" style="10"/>
    <col min="8193" max="8193" width="4.625" style="10" customWidth="1"/>
    <col min="8194" max="8197" width="18.625" style="10" customWidth="1"/>
    <col min="8198" max="8207" width="17" style="10" customWidth="1"/>
    <col min="8208" max="8448" width="9" style="10"/>
    <col min="8449" max="8449" width="4.625" style="10" customWidth="1"/>
    <col min="8450" max="8453" width="18.625" style="10" customWidth="1"/>
    <col min="8454" max="8463" width="17" style="10" customWidth="1"/>
    <col min="8464" max="8704" width="9" style="10"/>
    <col min="8705" max="8705" width="4.625" style="10" customWidth="1"/>
    <col min="8706" max="8709" width="18.625" style="10" customWidth="1"/>
    <col min="8710" max="8719" width="17" style="10" customWidth="1"/>
    <col min="8720" max="8960" width="9" style="10"/>
    <col min="8961" max="8961" width="4.625" style="10" customWidth="1"/>
    <col min="8962" max="8965" width="18.625" style="10" customWidth="1"/>
    <col min="8966" max="8975" width="17" style="10" customWidth="1"/>
    <col min="8976" max="9216" width="9" style="10"/>
    <col min="9217" max="9217" width="4.625" style="10" customWidth="1"/>
    <col min="9218" max="9221" width="18.625" style="10" customWidth="1"/>
    <col min="9222" max="9231" width="17" style="10" customWidth="1"/>
    <col min="9232" max="9472" width="9" style="10"/>
    <col min="9473" max="9473" width="4.625" style="10" customWidth="1"/>
    <col min="9474" max="9477" width="18.625" style="10" customWidth="1"/>
    <col min="9478" max="9487" width="17" style="10" customWidth="1"/>
    <col min="9488" max="9728" width="9" style="10"/>
    <col min="9729" max="9729" width="4.625" style="10" customWidth="1"/>
    <col min="9730" max="9733" width="18.625" style="10" customWidth="1"/>
    <col min="9734" max="9743" width="17" style="10" customWidth="1"/>
    <col min="9744" max="9984" width="9" style="10"/>
    <col min="9985" max="9985" width="4.625" style="10" customWidth="1"/>
    <col min="9986" max="9989" width="18.625" style="10" customWidth="1"/>
    <col min="9990" max="9999" width="17" style="10" customWidth="1"/>
    <col min="10000" max="10240" width="9" style="10"/>
    <col min="10241" max="10241" width="4.625" style="10" customWidth="1"/>
    <col min="10242" max="10245" width="18.625" style="10" customWidth="1"/>
    <col min="10246" max="10255" width="17" style="10" customWidth="1"/>
    <col min="10256" max="10496" width="9" style="10"/>
    <col min="10497" max="10497" width="4.625" style="10" customWidth="1"/>
    <col min="10498" max="10501" width="18.625" style="10" customWidth="1"/>
    <col min="10502" max="10511" width="17" style="10" customWidth="1"/>
    <col min="10512" max="10752" width="9" style="10"/>
    <col min="10753" max="10753" width="4.625" style="10" customWidth="1"/>
    <col min="10754" max="10757" width="18.625" style="10" customWidth="1"/>
    <col min="10758" max="10767" width="17" style="10" customWidth="1"/>
    <col min="10768" max="11008" width="9" style="10"/>
    <col min="11009" max="11009" width="4.625" style="10" customWidth="1"/>
    <col min="11010" max="11013" width="18.625" style="10" customWidth="1"/>
    <col min="11014" max="11023" width="17" style="10" customWidth="1"/>
    <col min="11024" max="11264" width="9" style="10"/>
    <col min="11265" max="11265" width="4.625" style="10" customWidth="1"/>
    <col min="11266" max="11269" width="18.625" style="10" customWidth="1"/>
    <col min="11270" max="11279" width="17" style="10" customWidth="1"/>
    <col min="11280" max="11520" width="9" style="10"/>
    <col min="11521" max="11521" width="4.625" style="10" customWidth="1"/>
    <col min="11522" max="11525" width="18.625" style="10" customWidth="1"/>
    <col min="11526" max="11535" width="17" style="10" customWidth="1"/>
    <col min="11536" max="11776" width="9" style="10"/>
    <col min="11777" max="11777" width="4.625" style="10" customWidth="1"/>
    <col min="11778" max="11781" width="18.625" style="10" customWidth="1"/>
    <col min="11782" max="11791" width="17" style="10" customWidth="1"/>
    <col min="11792" max="12032" width="9" style="10"/>
    <col min="12033" max="12033" width="4.625" style="10" customWidth="1"/>
    <col min="12034" max="12037" width="18.625" style="10" customWidth="1"/>
    <col min="12038" max="12047" width="17" style="10" customWidth="1"/>
    <col min="12048" max="12288" width="9" style="10"/>
    <col min="12289" max="12289" width="4.625" style="10" customWidth="1"/>
    <col min="12290" max="12293" width="18.625" style="10" customWidth="1"/>
    <col min="12294" max="12303" width="17" style="10" customWidth="1"/>
    <col min="12304" max="12544" width="9" style="10"/>
    <col min="12545" max="12545" width="4.625" style="10" customWidth="1"/>
    <col min="12546" max="12549" width="18.625" style="10" customWidth="1"/>
    <col min="12550" max="12559" width="17" style="10" customWidth="1"/>
    <col min="12560" max="12800" width="9" style="10"/>
    <col min="12801" max="12801" width="4.625" style="10" customWidth="1"/>
    <col min="12802" max="12805" width="18.625" style="10" customWidth="1"/>
    <col min="12806" max="12815" width="17" style="10" customWidth="1"/>
    <col min="12816" max="13056" width="9" style="10"/>
    <col min="13057" max="13057" width="4.625" style="10" customWidth="1"/>
    <col min="13058" max="13061" width="18.625" style="10" customWidth="1"/>
    <col min="13062" max="13071" width="17" style="10" customWidth="1"/>
    <col min="13072" max="13312" width="9" style="10"/>
    <col min="13313" max="13313" width="4.625" style="10" customWidth="1"/>
    <col min="13314" max="13317" width="18.625" style="10" customWidth="1"/>
    <col min="13318" max="13327" width="17" style="10" customWidth="1"/>
    <col min="13328" max="13568" width="9" style="10"/>
    <col min="13569" max="13569" width="4.625" style="10" customWidth="1"/>
    <col min="13570" max="13573" width="18.625" style="10" customWidth="1"/>
    <col min="13574" max="13583" width="17" style="10" customWidth="1"/>
    <col min="13584" max="13824" width="9" style="10"/>
    <col min="13825" max="13825" width="4.625" style="10" customWidth="1"/>
    <col min="13826" max="13829" width="18.625" style="10" customWidth="1"/>
    <col min="13830" max="13839" width="17" style="10" customWidth="1"/>
    <col min="13840" max="14080" width="9" style="10"/>
    <col min="14081" max="14081" width="4.625" style="10" customWidth="1"/>
    <col min="14082" max="14085" width="18.625" style="10" customWidth="1"/>
    <col min="14086" max="14095" width="17" style="10" customWidth="1"/>
    <col min="14096" max="14336" width="9" style="10"/>
    <col min="14337" max="14337" width="4.625" style="10" customWidth="1"/>
    <col min="14338" max="14341" width="18.625" style="10" customWidth="1"/>
    <col min="14342" max="14351" width="17" style="10" customWidth="1"/>
    <col min="14352" max="14592" width="9" style="10"/>
    <col min="14593" max="14593" width="4.625" style="10" customWidth="1"/>
    <col min="14594" max="14597" width="18.625" style="10" customWidth="1"/>
    <col min="14598" max="14607" width="17" style="10" customWidth="1"/>
    <col min="14608" max="14848" width="9" style="10"/>
    <col min="14849" max="14849" width="4.625" style="10" customWidth="1"/>
    <col min="14850" max="14853" width="18.625" style="10" customWidth="1"/>
    <col min="14854" max="14863" width="17" style="10" customWidth="1"/>
    <col min="14864" max="15104" width="9" style="10"/>
    <col min="15105" max="15105" width="4.625" style="10" customWidth="1"/>
    <col min="15106" max="15109" width="18.625" style="10" customWidth="1"/>
    <col min="15110" max="15119" width="17" style="10" customWidth="1"/>
    <col min="15120" max="15360" width="9" style="10"/>
    <col min="15361" max="15361" width="4.625" style="10" customWidth="1"/>
    <col min="15362" max="15365" width="18.625" style="10" customWidth="1"/>
    <col min="15366" max="15375" width="17" style="10" customWidth="1"/>
    <col min="15376" max="15616" width="9" style="10"/>
    <col min="15617" max="15617" width="4.625" style="10" customWidth="1"/>
    <col min="15618" max="15621" width="18.625" style="10" customWidth="1"/>
    <col min="15622" max="15631" width="17" style="10" customWidth="1"/>
    <col min="15632" max="15872" width="9" style="10"/>
    <col min="15873" max="15873" width="4.625" style="10" customWidth="1"/>
    <col min="15874" max="15877" width="18.625" style="10" customWidth="1"/>
    <col min="15878" max="15887" width="17" style="10" customWidth="1"/>
    <col min="15888" max="16128" width="9" style="10"/>
    <col min="16129" max="16129" width="4.625" style="10" customWidth="1"/>
    <col min="16130" max="16133" width="18.625" style="10" customWidth="1"/>
    <col min="16134" max="16143" width="17" style="10" customWidth="1"/>
    <col min="16144" max="16384" width="9" style="10"/>
  </cols>
  <sheetData>
    <row r="1" spans="1:15" ht="24.75" customHeight="1" x14ac:dyDescent="0.2">
      <c r="A1" s="4" t="s">
        <v>39</v>
      </c>
      <c r="B1" s="5"/>
      <c r="C1" s="6"/>
      <c r="D1" s="7"/>
      <c r="E1" s="7"/>
      <c r="F1" s="8"/>
      <c r="G1" s="9"/>
      <c r="H1" s="9"/>
      <c r="I1" s="9"/>
      <c r="J1" s="9"/>
      <c r="K1" s="9"/>
      <c r="L1" s="9"/>
      <c r="M1" s="10"/>
      <c r="N1" s="10"/>
      <c r="O1" s="54"/>
    </row>
    <row r="2" spans="1:15" ht="24.75" customHeight="1" x14ac:dyDescent="0.2">
      <c r="A2" s="4"/>
      <c r="B2" s="5"/>
      <c r="C2" s="6"/>
      <c r="D2" s="7"/>
      <c r="E2" s="7"/>
      <c r="F2" s="8"/>
      <c r="G2" s="9"/>
      <c r="H2" s="9"/>
      <c r="I2" s="9"/>
      <c r="J2" s="9"/>
      <c r="K2" s="9"/>
      <c r="L2" s="9"/>
      <c r="M2" s="10"/>
      <c r="N2" s="10"/>
      <c r="O2" s="10"/>
    </row>
    <row r="3" spans="1:15" ht="31.5" customHeight="1" x14ac:dyDescent="0.15">
      <c r="A3" s="113" t="s">
        <v>44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</row>
    <row r="4" spans="1:15" ht="31.5" customHeight="1" x14ac:dyDescent="0.15">
      <c r="A4" s="106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</row>
    <row r="5" spans="1:15" ht="24" customHeight="1" x14ac:dyDescent="0.15">
      <c r="A5" s="114"/>
      <c r="B5" s="114"/>
      <c r="C5" s="11"/>
      <c r="D5" s="12"/>
      <c r="E5" s="12"/>
      <c r="F5" s="58"/>
      <c r="G5" s="58"/>
      <c r="H5" s="58"/>
      <c r="I5" s="58"/>
      <c r="J5" s="109" t="s">
        <v>43</v>
      </c>
      <c r="K5" s="109"/>
      <c r="L5" s="109"/>
      <c r="M5" s="109"/>
      <c r="N5" s="109"/>
      <c r="O5" s="109"/>
    </row>
    <row r="6" spans="1:15" ht="23.25" customHeight="1" x14ac:dyDescent="0.2">
      <c r="A6" s="13"/>
      <c r="B6" s="13"/>
      <c r="C6" s="13"/>
      <c r="D6" s="13"/>
      <c r="E6" s="13"/>
      <c r="F6" s="14"/>
      <c r="G6" s="15"/>
      <c r="H6" s="15"/>
      <c r="I6" s="15"/>
      <c r="J6" s="15"/>
      <c r="K6" s="15"/>
      <c r="L6" s="16"/>
      <c r="M6" s="17"/>
      <c r="N6" s="17"/>
      <c r="O6" s="53" t="s">
        <v>0</v>
      </c>
    </row>
    <row r="7" spans="1:15" ht="27" customHeight="1" x14ac:dyDescent="0.15">
      <c r="A7" s="115" t="s">
        <v>5</v>
      </c>
      <c r="B7" s="115" t="s">
        <v>11</v>
      </c>
      <c r="C7" s="115" t="s">
        <v>12</v>
      </c>
      <c r="D7" s="115" t="s">
        <v>13</v>
      </c>
      <c r="E7" s="115" t="s">
        <v>14</v>
      </c>
      <c r="F7" s="117" t="s">
        <v>19</v>
      </c>
      <c r="G7" s="119" t="s">
        <v>1</v>
      </c>
      <c r="H7" s="107" t="s">
        <v>15</v>
      </c>
      <c r="I7" s="107" t="s">
        <v>20</v>
      </c>
      <c r="J7" s="119" t="s">
        <v>2</v>
      </c>
      <c r="K7" s="119" t="s">
        <v>3</v>
      </c>
      <c r="L7" s="18" t="s">
        <v>16</v>
      </c>
      <c r="M7" s="2" t="s">
        <v>16</v>
      </c>
      <c r="N7" s="2" t="s">
        <v>16</v>
      </c>
      <c r="O7" s="2" t="s">
        <v>21</v>
      </c>
    </row>
    <row r="8" spans="1:15" ht="27" customHeight="1" x14ac:dyDescent="0.15">
      <c r="A8" s="116"/>
      <c r="B8" s="116"/>
      <c r="C8" s="116"/>
      <c r="D8" s="116"/>
      <c r="E8" s="116"/>
      <c r="F8" s="118"/>
      <c r="G8" s="120"/>
      <c r="H8" s="108" t="s">
        <v>17</v>
      </c>
      <c r="I8" s="108" t="s">
        <v>22</v>
      </c>
      <c r="J8" s="120"/>
      <c r="K8" s="120"/>
      <c r="L8" s="19" t="s">
        <v>18</v>
      </c>
      <c r="M8" s="3" t="s">
        <v>23</v>
      </c>
      <c r="N8" s="3" t="s">
        <v>24</v>
      </c>
      <c r="O8" s="3" t="s">
        <v>25</v>
      </c>
    </row>
    <row r="9" spans="1:15" ht="27.75" customHeight="1" x14ac:dyDescent="0.15">
      <c r="A9" s="20"/>
      <c r="B9" s="21"/>
      <c r="C9" s="20"/>
      <c r="D9" s="20"/>
      <c r="E9" s="20"/>
      <c r="F9" s="22" t="s">
        <v>6</v>
      </c>
      <c r="G9" s="22" t="s">
        <v>7</v>
      </c>
      <c r="H9" s="22" t="s">
        <v>26</v>
      </c>
      <c r="I9" s="22" t="s">
        <v>8</v>
      </c>
      <c r="J9" s="22" t="s">
        <v>27</v>
      </c>
      <c r="K9" s="23" t="s">
        <v>28</v>
      </c>
      <c r="L9" s="1" t="s">
        <v>9</v>
      </c>
      <c r="M9" s="1" t="s">
        <v>10</v>
      </c>
      <c r="N9" s="1" t="s">
        <v>29</v>
      </c>
      <c r="O9" s="1" t="s">
        <v>30</v>
      </c>
    </row>
    <row r="10" spans="1:15" ht="38.25" customHeight="1" x14ac:dyDescent="0.15">
      <c r="A10" s="121" t="s">
        <v>38</v>
      </c>
      <c r="B10" s="121"/>
      <c r="C10" s="122"/>
      <c r="D10" s="123"/>
      <c r="E10" s="124"/>
      <c r="F10" s="85" t="str">
        <f>IF(F11="","",SUM(F11:F19))</f>
        <v/>
      </c>
      <c r="G10" s="85" t="str">
        <f>IF(G11="","",SUM(G11:G19))</f>
        <v/>
      </c>
      <c r="H10" s="85" t="str">
        <f>IF(H11="","",SUM(H11:H19))</f>
        <v/>
      </c>
      <c r="I10" s="85" t="str">
        <f>IF(J10="","",0)</f>
        <v/>
      </c>
      <c r="J10" s="85" t="str">
        <f>IF(J11="","",SUM(J11:J19))</f>
        <v/>
      </c>
      <c r="K10" s="85" t="str">
        <f>IF(K11="","",SUM(K11:K19))</f>
        <v/>
      </c>
      <c r="L10" s="86" t="str">
        <f>K10</f>
        <v/>
      </c>
      <c r="M10" s="86" t="str">
        <f>IF(L10="","",ROUNDDOWN(L10,-2))</f>
        <v/>
      </c>
      <c r="N10" s="85" t="str">
        <f>IF(M10="","",M10)</f>
        <v/>
      </c>
      <c r="O10" s="87" t="str">
        <f>IF(M10="","",N10-M10)</f>
        <v/>
      </c>
    </row>
    <row r="11" spans="1:15" ht="48" customHeight="1" x14ac:dyDescent="0.15">
      <c r="A11" s="62">
        <v>1</v>
      </c>
      <c r="B11" s="88"/>
      <c r="C11" s="88"/>
      <c r="D11" s="88"/>
      <c r="E11" s="88"/>
      <c r="F11" s="64"/>
      <c r="G11" s="63"/>
      <c r="H11" s="73" t="str">
        <f>IF(G11="","",G11)</f>
        <v/>
      </c>
      <c r="I11" s="74"/>
      <c r="J11" s="75" t="str">
        <f>IF(G11="","",G11-I11)</f>
        <v/>
      </c>
      <c r="K11" s="75" t="str">
        <f>IF(F11="","",F11)</f>
        <v/>
      </c>
      <c r="L11" s="126"/>
      <c r="M11" s="110"/>
      <c r="N11" s="75"/>
      <c r="O11" s="110"/>
    </row>
    <row r="12" spans="1:15" ht="48" customHeight="1" x14ac:dyDescent="0.15">
      <c r="A12" s="65">
        <v>2</v>
      </c>
      <c r="B12" s="89"/>
      <c r="C12" s="89"/>
      <c r="D12" s="89"/>
      <c r="E12" s="89"/>
      <c r="F12" s="104"/>
      <c r="G12" s="105"/>
      <c r="H12" s="76" t="str">
        <f t="shared" ref="H12:H19" si="0">IF(G12="","",G12)</f>
        <v/>
      </c>
      <c r="I12" s="77"/>
      <c r="J12" s="78" t="str">
        <f t="shared" ref="J12:J19" si="1">IF(G12="","",G12-I12)</f>
        <v/>
      </c>
      <c r="K12" s="78" t="str">
        <f t="shared" ref="K12" si="2">IF(F12="","",F12)</f>
        <v/>
      </c>
      <c r="L12" s="127"/>
      <c r="M12" s="111"/>
      <c r="N12" s="82"/>
      <c r="O12" s="111"/>
    </row>
    <row r="13" spans="1:15" ht="48" customHeight="1" x14ac:dyDescent="0.15">
      <c r="A13" s="65">
        <v>3</v>
      </c>
      <c r="B13" s="90"/>
      <c r="C13" s="90"/>
      <c r="D13" s="90"/>
      <c r="E13" s="90"/>
      <c r="F13" s="91"/>
      <c r="G13" s="91"/>
      <c r="H13" s="76" t="str">
        <f t="shared" si="0"/>
        <v/>
      </c>
      <c r="I13" s="77"/>
      <c r="J13" s="79" t="str">
        <f t="shared" si="1"/>
        <v/>
      </c>
      <c r="K13" s="79" t="str">
        <f>IF(F13="","",F13)</f>
        <v/>
      </c>
      <c r="L13" s="127"/>
      <c r="M13" s="111"/>
      <c r="N13" s="79"/>
      <c r="O13" s="111"/>
    </row>
    <row r="14" spans="1:15" ht="48" customHeight="1" x14ac:dyDescent="0.15">
      <c r="A14" s="65">
        <v>4</v>
      </c>
      <c r="B14" s="89"/>
      <c r="C14" s="89"/>
      <c r="D14" s="89"/>
      <c r="E14" s="89"/>
      <c r="F14" s="104"/>
      <c r="G14" s="105"/>
      <c r="H14" s="76" t="str">
        <f t="shared" si="0"/>
        <v/>
      </c>
      <c r="I14" s="77"/>
      <c r="J14" s="77" t="str">
        <f t="shared" si="1"/>
        <v/>
      </c>
      <c r="K14" s="77" t="str">
        <f t="shared" ref="K14:K19" si="3">IF(F14="","",F14)</f>
        <v/>
      </c>
      <c r="L14" s="127"/>
      <c r="M14" s="111"/>
      <c r="N14" s="83"/>
      <c r="O14" s="111"/>
    </row>
    <row r="15" spans="1:15" ht="48" customHeight="1" x14ac:dyDescent="0.15">
      <c r="A15" s="65">
        <v>5</v>
      </c>
      <c r="B15" s="89"/>
      <c r="C15" s="89"/>
      <c r="D15" s="89"/>
      <c r="E15" s="89"/>
      <c r="F15" s="91"/>
      <c r="G15" s="105"/>
      <c r="H15" s="76" t="str">
        <f t="shared" si="0"/>
        <v/>
      </c>
      <c r="I15" s="77"/>
      <c r="J15" s="77" t="str">
        <f t="shared" si="1"/>
        <v/>
      </c>
      <c r="K15" s="77" t="str">
        <f t="shared" si="3"/>
        <v/>
      </c>
      <c r="L15" s="127"/>
      <c r="M15" s="111"/>
      <c r="N15" s="83"/>
      <c r="O15" s="111"/>
    </row>
    <row r="16" spans="1:15" ht="48" customHeight="1" x14ac:dyDescent="0.15">
      <c r="A16" s="65">
        <v>6</v>
      </c>
      <c r="B16" s="89"/>
      <c r="C16" s="89"/>
      <c r="D16" s="89"/>
      <c r="E16" s="89"/>
      <c r="F16" s="92"/>
      <c r="G16" s="66"/>
      <c r="H16" s="76" t="str">
        <f t="shared" si="0"/>
        <v/>
      </c>
      <c r="I16" s="77"/>
      <c r="J16" s="77" t="str">
        <f t="shared" si="1"/>
        <v/>
      </c>
      <c r="K16" s="77" t="str">
        <f t="shared" si="3"/>
        <v/>
      </c>
      <c r="L16" s="127"/>
      <c r="M16" s="111"/>
      <c r="N16" s="83"/>
      <c r="O16" s="111"/>
    </row>
    <row r="17" spans="1:15" ht="48" customHeight="1" x14ac:dyDescent="0.15">
      <c r="A17" s="65">
        <v>7</v>
      </c>
      <c r="B17" s="89"/>
      <c r="C17" s="89"/>
      <c r="D17" s="89"/>
      <c r="E17" s="89"/>
      <c r="F17" s="92"/>
      <c r="G17" s="66"/>
      <c r="H17" s="76" t="str">
        <f t="shared" si="0"/>
        <v/>
      </c>
      <c r="I17" s="77"/>
      <c r="J17" s="77" t="str">
        <f t="shared" si="1"/>
        <v/>
      </c>
      <c r="K17" s="77" t="str">
        <f t="shared" si="3"/>
        <v/>
      </c>
      <c r="L17" s="127"/>
      <c r="M17" s="111"/>
      <c r="N17" s="83"/>
      <c r="O17" s="111"/>
    </row>
    <row r="18" spans="1:15" ht="48" customHeight="1" x14ac:dyDescent="0.15">
      <c r="A18" s="65">
        <v>8</v>
      </c>
      <c r="B18" s="89"/>
      <c r="C18" s="89"/>
      <c r="D18" s="89"/>
      <c r="E18" s="89"/>
      <c r="F18" s="92"/>
      <c r="G18" s="66"/>
      <c r="H18" s="76" t="str">
        <f t="shared" si="0"/>
        <v/>
      </c>
      <c r="I18" s="77"/>
      <c r="J18" s="77" t="str">
        <f t="shared" si="1"/>
        <v/>
      </c>
      <c r="K18" s="77" t="str">
        <f t="shared" si="3"/>
        <v/>
      </c>
      <c r="L18" s="127"/>
      <c r="M18" s="111"/>
      <c r="N18" s="83"/>
      <c r="O18" s="111"/>
    </row>
    <row r="19" spans="1:15" ht="48" customHeight="1" thickBot="1" x14ac:dyDescent="0.2">
      <c r="A19" s="67">
        <v>9</v>
      </c>
      <c r="B19" s="93"/>
      <c r="C19" s="93"/>
      <c r="D19" s="93"/>
      <c r="E19" s="93"/>
      <c r="F19" s="94"/>
      <c r="G19" s="68"/>
      <c r="H19" s="80" t="str">
        <f t="shared" si="0"/>
        <v/>
      </c>
      <c r="I19" s="81"/>
      <c r="J19" s="81" t="str">
        <f t="shared" si="1"/>
        <v/>
      </c>
      <c r="K19" s="81" t="str">
        <f t="shared" si="3"/>
        <v/>
      </c>
      <c r="L19" s="128"/>
      <c r="M19" s="112"/>
      <c r="N19" s="84"/>
      <c r="O19" s="112"/>
    </row>
    <row r="20" spans="1:15" ht="20.100000000000001" customHeight="1" thickTop="1" x14ac:dyDescent="0.15">
      <c r="A20" s="24" t="s">
        <v>31</v>
      </c>
      <c r="B20" s="25"/>
      <c r="C20" s="26"/>
      <c r="D20" s="26"/>
      <c r="E20" s="26"/>
      <c r="F20" s="27"/>
      <c r="G20" s="69"/>
      <c r="H20" s="69"/>
      <c r="I20" s="69"/>
      <c r="J20" s="69"/>
      <c r="K20" s="69"/>
      <c r="L20" s="69"/>
      <c r="M20" s="70"/>
      <c r="N20" s="70"/>
      <c r="O20" s="70"/>
    </row>
    <row r="21" spans="1:15" ht="20.100000000000001" customHeight="1" x14ac:dyDescent="0.15">
      <c r="A21" s="72" t="s">
        <v>48</v>
      </c>
      <c r="B21" s="25"/>
      <c r="C21" s="26"/>
      <c r="D21" s="26"/>
      <c r="E21" s="26"/>
      <c r="F21" s="27"/>
      <c r="G21" s="69"/>
      <c r="H21" s="69"/>
      <c r="I21" s="69"/>
      <c r="J21" s="69"/>
      <c r="K21" s="69"/>
      <c r="L21" s="69"/>
      <c r="M21" s="70"/>
      <c r="N21" s="70"/>
      <c r="O21" s="70"/>
    </row>
    <row r="22" spans="1:15" s="28" customFormat="1" ht="20.100000000000001" customHeight="1" x14ac:dyDescent="0.1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71"/>
      <c r="N22" s="71"/>
      <c r="O22" s="71"/>
    </row>
    <row r="23" spans="1:15" s="28" customFormat="1" ht="20.100000000000001" customHeight="1" x14ac:dyDescent="0.1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0"/>
      <c r="N23" s="29"/>
      <c r="O23" s="29"/>
    </row>
    <row r="24" spans="1:15" s="71" customFormat="1" ht="20.100000000000001" customHeight="1" x14ac:dyDescent="0.15">
      <c r="A24" s="125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30"/>
      <c r="N24" s="30"/>
      <c r="O24" s="30"/>
    </row>
    <row r="25" spans="1:15" s="71" customFormat="1" ht="20.100000000000001" customHeight="1" x14ac:dyDescent="0.1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30"/>
      <c r="N25" s="30"/>
      <c r="O25" s="30"/>
    </row>
  </sheetData>
  <mergeCells count="20">
    <mergeCell ref="A3:O3"/>
    <mergeCell ref="A5:B5"/>
    <mergeCell ref="J5:O5"/>
    <mergeCell ref="A7:A8"/>
    <mergeCell ref="B7:B8"/>
    <mergeCell ref="C7:C8"/>
    <mergeCell ref="D7:D8"/>
    <mergeCell ref="E7:E8"/>
    <mergeCell ref="F7:F8"/>
    <mergeCell ref="G7:G8"/>
    <mergeCell ref="O11:O19"/>
    <mergeCell ref="A22:L22"/>
    <mergeCell ref="A23:L23"/>
    <mergeCell ref="A24:L24"/>
    <mergeCell ref="J7:J8"/>
    <mergeCell ref="K7:K8"/>
    <mergeCell ref="A10:B10"/>
    <mergeCell ref="C10:E10"/>
    <mergeCell ref="L11:L19"/>
    <mergeCell ref="M11:M19"/>
  </mergeCells>
  <phoneticPr fontId="2"/>
  <pageMargins left="0.27559055118110237" right="0.15748031496062992" top="0.55118110236220474" bottom="0.39370078740157483" header="0.51181102362204722" footer="0.51181102362204722"/>
  <pageSetup paperSize="9" scale="56" orientation="landscape" horizontalDpi="300" verticalDpi="300" r:id="rId1"/>
  <headerFooter alignWithMargins="0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2AFCA1008E54FF4D813B0BCD847AF3AA" ma:contentTypeVersion="2" ma:contentTypeDescription="" ma:contentTypeScope="" ma:versionID="618a5e43f690aca81858c6f056b435e5">
  <xsd:schema xmlns:xsd="http://www.w3.org/2001/XMLSchema" xmlns:p="http://schemas.microsoft.com/office/2006/metadata/properties" xmlns:ns2="8B97BE19-CDDD-400E-817A-CFDD13F7EC12" targetNamespace="http://schemas.microsoft.com/office/2006/metadata/properties" ma:root="true" ma:fieldsID="6dfb103be64c84caafc238fb89ca001b" ns2:_="">
    <xsd:import namespace="8B97BE19-CDDD-400E-817A-CFDD13F7EC12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2454A61-653E-4A49-A3CF-97E338932D6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6C8C2DB3-C033-470C-BD0B-0CF9E60A016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DC4C8F3-3C7A-4679-90A5-87A0BA4902C6}">
  <ds:schemaRefs>
    <ds:schemaRef ds:uri="http://schemas.microsoft.com/office/2006/metadata/properties"/>
    <ds:schemaRef ds:uri="http://purl.org/dc/elements/1.1/"/>
    <ds:schemaRef ds:uri="8B97BE19-CDDD-400E-817A-CFDD13F7EC12"/>
    <ds:schemaRef ds:uri="http://purl.org/dc/terms/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www.w3.org/XML/1998/namespace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様式7(2~3回目申請時　精算払)</vt:lpstr>
      <vt:lpstr>様式８</vt:lpstr>
      <vt:lpstr>様式7(4回目申請時　概算払) </vt:lpstr>
      <vt:lpstr>'様式7(2~3回目申請時　精算払)'!Print_Area</vt:lpstr>
      <vt:lpstr>'様式7(4回目申請時　概算払) '!Print_Area</vt:lpstr>
      <vt:lpstr>様式８!Print_Area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平澤 直</cp:lastModifiedBy>
  <cp:lastPrinted>2022-10-14T10:32:55Z</cp:lastPrinted>
  <dcterms:created xsi:type="dcterms:W3CDTF">2006-08-28T05:03:08Z</dcterms:created>
  <dcterms:modified xsi:type="dcterms:W3CDTF">2022-11-01T06:32:30Z</dcterms:modified>
</cp:coreProperties>
</file>