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4244" windowHeight="13248" activeTab="0"/>
  </bookViews>
  <sheets>
    <sheet name="９-12" sheetId="1" r:id="rId1"/>
    <sheet name="後半データ" sheetId="2" r:id="rId2"/>
  </sheets>
  <definedNames>
    <definedName name="_xlnm.Print_Area" localSheetId="0">'９-12'!$A$1:$AI$39</definedName>
    <definedName name="_xlnm.Print_Area" localSheetId="1">'後半データ'!$A$1:$O$45</definedName>
    <definedName name="_xlnm.Print_Titles" localSheetId="0">'９-12'!$3:$3</definedName>
    <definedName name="_xlnm.Print_Titles" localSheetId="1">'後半データ'!$3:$3</definedName>
  </definedNames>
  <calcPr fullCalcOnLoad="1"/>
</workbook>
</file>

<file path=xl/sharedStrings.xml><?xml version="1.0" encoding="utf-8"?>
<sst xmlns="http://schemas.openxmlformats.org/spreadsheetml/2006/main" count="650" uniqueCount="99">
  <si>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</si>
  <si>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</si>
  <si>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</si>
  <si>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</si>
  <si>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</si>
  <si>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</si>
  <si>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</si>
  <si>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</si>
  <si>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</si>
  <si>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</si>
  <si>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</si>
  <si>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</si>
  <si>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平成</t>
  </si>
  <si>
    <t xml:space="preserve"> 資料  県港湾課調</t>
  </si>
  <si>
    <t>仁田</t>
  </si>
  <si>
    <t>小浜</t>
  </si>
  <si>
    <t>佐須奈</t>
  </si>
  <si>
    <t>単位：ｔ</t>
  </si>
  <si>
    <t>西郷</t>
  </si>
  <si>
    <t>長与</t>
  </si>
  <si>
    <t>玉ノ浦</t>
  </si>
  <si>
    <t>久山</t>
  </si>
  <si>
    <t>小口</t>
  </si>
  <si>
    <t>臼ノ浦</t>
  </si>
  <si>
    <t>島原</t>
  </si>
  <si>
    <t>小長井</t>
  </si>
  <si>
    <t>大村</t>
  </si>
  <si>
    <t>富江</t>
  </si>
  <si>
    <t>勝本</t>
  </si>
  <si>
    <t>比田勝</t>
  </si>
  <si>
    <t>多比良</t>
  </si>
  <si>
    <t>口ノ津</t>
  </si>
  <si>
    <t>彼杵</t>
  </si>
  <si>
    <t>川棚</t>
  </si>
  <si>
    <t xml:space="preserve"> 港湾調査による。</t>
  </si>
  <si>
    <t>仁位</t>
  </si>
  <si>
    <t>峰</t>
  </si>
  <si>
    <t>佐々</t>
  </si>
  <si>
    <t>松島</t>
  </si>
  <si>
    <t>長崎</t>
  </si>
  <si>
    <t>福江</t>
  </si>
  <si>
    <t>郷ノ浦</t>
  </si>
  <si>
    <t>厳原</t>
  </si>
  <si>
    <t>佐世保</t>
  </si>
  <si>
    <t>神ノ浦</t>
  </si>
  <si>
    <t>岐宿</t>
  </si>
  <si>
    <t>松浦</t>
  </si>
  <si>
    <t>川内</t>
  </si>
  <si>
    <t>瀬川</t>
  </si>
  <si>
    <t>七ツ釜</t>
  </si>
  <si>
    <t>面高</t>
  </si>
  <si>
    <t>太田和</t>
  </si>
  <si>
    <t>崎戸</t>
  </si>
  <si>
    <t>松島</t>
  </si>
  <si>
    <t>肥前大島</t>
  </si>
  <si>
    <t>調川</t>
  </si>
  <si>
    <t>松浦</t>
  </si>
  <si>
    <t>福島</t>
  </si>
  <si>
    <t>鹿見</t>
  </si>
  <si>
    <t>須川</t>
  </si>
  <si>
    <t>堂崎</t>
  </si>
  <si>
    <t>時津</t>
  </si>
  <si>
    <t>江迎</t>
  </si>
  <si>
    <t>長崎</t>
  </si>
  <si>
    <t>厳原</t>
  </si>
  <si>
    <t>佐世保</t>
  </si>
  <si>
    <t>島原</t>
  </si>
  <si>
    <t>茂木</t>
  </si>
  <si>
    <t>伊王島</t>
  </si>
  <si>
    <t>高島</t>
  </si>
  <si>
    <t>脇岬</t>
  </si>
  <si>
    <t>池島</t>
  </si>
  <si>
    <t>金属機械 
工業品</t>
  </si>
  <si>
    <t>化学   
工業品</t>
  </si>
  <si>
    <t>分類不能
のもの</t>
  </si>
  <si>
    <t>相の浦</t>
  </si>
  <si>
    <t>平戸</t>
  </si>
  <si>
    <t>大島</t>
  </si>
  <si>
    <t>田平</t>
  </si>
  <si>
    <t>印通寺</t>
  </si>
  <si>
    <t>竹敷</t>
  </si>
  <si>
    <t>佐々</t>
  </si>
  <si>
    <t>青方</t>
  </si>
  <si>
    <t>有川</t>
  </si>
  <si>
    <t>若松</t>
  </si>
  <si>
    <t>郷ノ首</t>
  </si>
  <si>
    <t>榎津</t>
  </si>
  <si>
    <t>瀬戸</t>
  </si>
  <si>
    <t>金属機械 
工業品</t>
  </si>
  <si>
    <t>化学   
工業品</t>
  </si>
  <si>
    <t>分類不能
のもの</t>
  </si>
  <si>
    <t>肥前大島</t>
  </si>
  <si>
    <t>港</t>
  </si>
  <si>
    <t>９－１２　港別海上輸移　</t>
  </si>
  <si>
    <t>令和</t>
  </si>
  <si>
    <t>-</t>
  </si>
  <si>
    <t>元</t>
  </si>
  <si>
    <r>
      <t>　入貨物数量　</t>
    </r>
    <r>
      <rPr>
        <sz val="12"/>
        <rFont val="ＭＳ 明朝"/>
        <family val="1"/>
      </rPr>
      <t>（令和２年）</t>
    </r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</si>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</sst>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5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1" fontId="5" fillId="0" borderId="0" xfId="5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1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181" fontId="5" fillId="0" borderId="0" xfId="50" applyFont="1" applyFill="1" applyAlignment="1">
      <alignment vertical="center"/>
    </xf>
    <xf numFmtId="181" fontId="5" fillId="0" borderId="0" xfId="52" applyFont="1" applyFill="1" applyAlignment="1">
      <alignment vertical="center" shrinkToFit="1"/>
    </xf>
    <xf numFmtId="181" fontId="5" fillId="0" borderId="0" xfId="52" applyFont="1" applyFill="1" applyBorder="1" applyAlignment="1" quotePrefix="1">
      <alignment horizontal="center" vertical="center" shrinkToFit="1"/>
    </xf>
    <xf numFmtId="181" fontId="5" fillId="0" borderId="0" xfId="52" applyFont="1" applyFill="1" applyBorder="1" applyAlignment="1">
      <alignment horizontal="distributed" vertical="center" shrinkToFit="1"/>
    </xf>
    <xf numFmtId="181" fontId="5" fillId="0" borderId="0" xfId="52" applyFont="1" applyFill="1" applyBorder="1" applyAlignment="1">
      <alignment horizontal="right" shrinkToFit="1"/>
    </xf>
    <xf numFmtId="181" fontId="5" fillId="0" borderId="0" xfId="52" applyFont="1" applyFill="1" applyBorder="1" applyAlignment="1">
      <alignment horizontal="right" vertical="center" shrinkToFit="1"/>
    </xf>
    <xf numFmtId="181" fontId="5" fillId="0" borderId="0" xfId="52" applyFont="1" applyFill="1" applyBorder="1" applyAlignment="1">
      <alignment vertical="center" shrinkToFit="1"/>
    </xf>
    <xf numFmtId="181" fontId="5" fillId="0" borderId="0" xfId="52" applyFont="1" applyFill="1" applyAlignment="1">
      <alignment vertical="center"/>
    </xf>
    <xf numFmtId="181" fontId="5" fillId="0" borderId="0" xfId="52" applyFont="1" applyFill="1" applyBorder="1" applyAlignment="1">
      <alignment horizontal="right" vertical="center"/>
    </xf>
    <xf numFmtId="181" fontId="5" fillId="0" borderId="0" xfId="52" applyFont="1" applyFill="1" applyBorder="1" applyAlignment="1">
      <alignment vertical="center"/>
    </xf>
    <xf numFmtId="181" fontId="9" fillId="0" borderId="0" xfId="52" applyFont="1" applyFill="1" applyBorder="1" applyAlignment="1">
      <alignment horizontal="distributed" vertical="center" shrinkToFit="1"/>
    </xf>
    <xf numFmtId="181" fontId="5" fillId="0" borderId="11" xfId="50" applyFont="1" applyFill="1" applyBorder="1" applyAlignment="1">
      <alignment horizontal="distributed" vertical="center"/>
    </xf>
    <xf numFmtId="181" fontId="5" fillId="0" borderId="11" xfId="50" applyFont="1" applyFill="1" applyBorder="1" applyAlignment="1">
      <alignment horizontal="distributed" vertical="center" wrapText="1"/>
    </xf>
    <xf numFmtId="181" fontId="5" fillId="0" borderId="12" xfId="50" applyFont="1" applyFill="1" applyBorder="1" applyAlignment="1">
      <alignment horizontal="distributed" vertical="center"/>
    </xf>
    <xf numFmtId="181" fontId="10" fillId="0" borderId="0" xfId="50" applyFont="1" applyFill="1" applyBorder="1" applyAlignment="1">
      <alignment/>
    </xf>
    <xf numFmtId="0" fontId="10" fillId="0" borderId="0" xfId="0" applyFont="1" applyFill="1" applyAlignment="1">
      <alignment vertical="center"/>
    </xf>
    <xf numFmtId="181" fontId="10" fillId="0" borderId="0" xfId="5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181" fontId="5" fillId="0" borderId="0" xfId="52" applyFont="1" applyFill="1" applyAlignment="1">
      <alignment shrinkToFit="1"/>
    </xf>
    <xf numFmtId="181" fontId="5" fillId="0" borderId="13" xfId="52" applyFont="1" applyFill="1" applyBorder="1" applyAlignment="1">
      <alignment vertical="center" shrinkToFit="1"/>
    </xf>
    <xf numFmtId="181" fontId="5" fillId="0" borderId="13" xfId="52" applyFont="1" applyFill="1" applyBorder="1" applyAlignment="1">
      <alignment horizontal="right" vertical="center" shrinkToFit="1"/>
    </xf>
    <xf numFmtId="181" fontId="9" fillId="0" borderId="13" xfId="52" applyFont="1" applyFill="1" applyBorder="1" applyAlignment="1">
      <alignment horizontal="distributed" vertical="center" shrinkToFit="1"/>
    </xf>
    <xf numFmtId="181" fontId="5" fillId="0" borderId="13" xfId="52" applyFont="1" applyFill="1" applyBorder="1" applyAlignment="1">
      <alignment vertical="center"/>
    </xf>
    <xf numFmtId="181" fontId="9" fillId="0" borderId="13" xfId="52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9" fillId="0" borderId="0" xfId="52" applyFont="1" applyFill="1" applyBorder="1" applyAlignment="1">
      <alignment horizontal="distributed" vertical="center"/>
    </xf>
    <xf numFmtId="181" fontId="11" fillId="0" borderId="0" xfId="52" applyFont="1" applyFill="1" applyBorder="1" applyAlignment="1" quotePrefix="1">
      <alignment horizontal="center" vertical="center" shrinkToFit="1"/>
    </xf>
    <xf numFmtId="186" fontId="5" fillId="0" borderId="14" xfId="52" applyNumberFormat="1" applyFont="1" applyFill="1" applyBorder="1" applyAlignment="1">
      <alignment horizontal="right" vertical="center" shrinkToFit="1"/>
    </xf>
    <xf numFmtId="186" fontId="5" fillId="0" borderId="0" xfId="52" applyNumberFormat="1" applyFont="1" applyFill="1" applyBorder="1" applyAlignment="1">
      <alignment horizontal="right" vertical="center" shrinkToFit="1"/>
    </xf>
    <xf numFmtId="186" fontId="5" fillId="0" borderId="14" xfId="50" applyNumberFormat="1" applyFont="1" applyFill="1" applyBorder="1" applyAlignment="1">
      <alignment vertical="center" shrinkToFit="1"/>
    </xf>
    <xf numFmtId="186" fontId="5" fillId="0" borderId="0" xfId="50" applyNumberFormat="1" applyFont="1" applyFill="1" applyBorder="1" applyAlignment="1">
      <alignment vertical="center" shrinkToFit="1"/>
    </xf>
    <xf numFmtId="186" fontId="5" fillId="0" borderId="0" xfId="52" applyNumberFormat="1" applyFont="1" applyFill="1" applyBorder="1" applyAlignment="1">
      <alignment horizontal="right" vertical="center"/>
    </xf>
    <xf numFmtId="186" fontId="11" fillId="0" borderId="14" xfId="52" applyNumberFormat="1" applyFont="1" applyFill="1" applyBorder="1" applyAlignment="1">
      <alignment horizontal="right" vertical="center" shrinkToFit="1"/>
    </xf>
    <xf numFmtId="186" fontId="11" fillId="0" borderId="0" xfId="52" applyNumberFormat="1" applyFont="1" applyFill="1" applyBorder="1" applyAlignment="1">
      <alignment horizontal="right" vertical="center" shrinkToFit="1"/>
    </xf>
    <xf numFmtId="186" fontId="11" fillId="0" borderId="15" xfId="52" applyNumberFormat="1" applyFont="1" applyFill="1" applyBorder="1" applyAlignment="1">
      <alignment horizontal="right" vertical="center" shrinkToFit="1"/>
    </xf>
    <xf numFmtId="186" fontId="5" fillId="0" borderId="13" xfId="52" applyNumberFormat="1" applyFont="1" applyFill="1" applyBorder="1" applyAlignment="1">
      <alignment horizontal="right" vertical="center" shrinkToFit="1"/>
    </xf>
    <xf numFmtId="186" fontId="11" fillId="0" borderId="14" xfId="52" applyNumberFormat="1" applyFont="1" applyFill="1" applyBorder="1" applyAlignment="1">
      <alignment horizontal="right" vertical="center"/>
    </xf>
    <xf numFmtId="186" fontId="11" fillId="0" borderId="15" xfId="52" applyNumberFormat="1" applyFont="1" applyFill="1" applyBorder="1" applyAlignment="1">
      <alignment horizontal="right" vertical="center"/>
    </xf>
    <xf numFmtId="186" fontId="5" fillId="0" borderId="13" xfId="52" applyNumberFormat="1" applyFont="1" applyFill="1" applyBorder="1" applyAlignment="1">
      <alignment horizontal="right" vertical="center"/>
    </xf>
    <xf numFmtId="186" fontId="11" fillId="0" borderId="16" xfId="52" applyNumberFormat="1" applyFont="1" applyFill="1" applyBorder="1" applyAlignment="1">
      <alignment horizontal="right" vertical="center"/>
    </xf>
    <xf numFmtId="186" fontId="5" fillId="0" borderId="17" xfId="52" applyNumberFormat="1" applyFont="1" applyFill="1" applyBorder="1" applyAlignment="1">
      <alignment horizontal="right" vertical="center"/>
    </xf>
    <xf numFmtId="186" fontId="5" fillId="0" borderId="17" xfId="52" applyNumberFormat="1" applyFont="1" applyFill="1" applyBorder="1" applyAlignment="1">
      <alignment horizontal="right" vertical="center" shrinkToFit="1"/>
    </xf>
    <xf numFmtId="181" fontId="48" fillId="0" borderId="0" xfId="52" applyFont="1" applyFill="1" applyAlignment="1">
      <alignment horizontal="center" vertical="center" wrapText="1" shrinkToFit="1"/>
    </xf>
    <xf numFmtId="181" fontId="9" fillId="0" borderId="0" xfId="52" applyFont="1" applyFill="1" applyBorder="1" applyAlignment="1">
      <alignment horizontal="distributed" vertical="center" shrinkToFit="1"/>
    </xf>
    <xf numFmtId="181" fontId="9" fillId="0" borderId="13" xfId="52" applyFont="1" applyFill="1" applyBorder="1" applyAlignment="1">
      <alignment horizontal="distributed" vertical="center" shrinkToFit="1"/>
    </xf>
    <xf numFmtId="181" fontId="5" fillId="0" borderId="0" xfId="52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181" fontId="9" fillId="0" borderId="13" xfId="52" applyFont="1" applyFill="1" applyBorder="1" applyAlignment="1">
      <alignment horizontal="distributed" vertical="center"/>
    </xf>
    <xf numFmtId="181" fontId="9" fillId="0" borderId="0" xfId="52" applyFont="1" applyFill="1" applyBorder="1" applyAlignment="1">
      <alignment horizontal="distributed" vertical="center"/>
    </xf>
    <xf numFmtId="181" fontId="5" fillId="0" borderId="0" xfId="52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[0.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[0.00]" xfId="64"/>
    <cellStyle name="入力" xfId="65"/>
    <cellStyle name="標準 2" xfId="66"/>
    <cellStyle name="Followed Hyperlink" xfId="67"/>
    <cellStyle name="未定義" xfId="68"/>
    <cellStyle name="良い" xfId="69"/>
  </cellStyles>
  <dxfs count="6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showGridLines="0" showZeros="0"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8.50390625" defaultRowHeight="12.75"/>
  <cols>
    <col min="1" max="1" width="4.375" style="2" customWidth="1"/>
    <col min="2" max="2" width="2.50390625" style="2" customWidth="1"/>
    <col min="3" max="3" width="11.00390625" style="2" customWidth="1"/>
    <col min="4" max="4" width="4.375" style="2" customWidth="1"/>
    <col min="5" max="5" width="0.875" style="2" customWidth="1"/>
    <col min="6" max="6" width="18.00390625" style="7" bestFit="1" customWidth="1"/>
    <col min="7" max="7" width="11.125" style="7" customWidth="1"/>
    <col min="8" max="8" width="10.375" style="7" customWidth="1"/>
    <col min="9" max="9" width="13.625" style="7" customWidth="1"/>
    <col min="10" max="10" width="12.50390625" style="7" customWidth="1"/>
    <col min="11" max="11" width="12.625" style="7" customWidth="1"/>
    <col min="12" max="12" width="11.375" style="7" customWidth="1"/>
    <col min="13" max="13" width="11.125" style="7" customWidth="1"/>
    <col min="14" max="14" width="10.875" style="7" customWidth="1"/>
    <col min="15" max="15" width="11.00390625" style="7" customWidth="1"/>
    <col min="16" max="16" width="12.625" style="7" customWidth="1"/>
    <col min="17" max="17" width="4.00390625" style="2" customWidth="1"/>
    <col min="18" max="18" width="11.50390625" style="2" bestFit="1" customWidth="1"/>
    <col min="19" max="16384" width="8.50390625" style="2" customWidth="1"/>
  </cols>
  <sheetData>
    <row r="1" spans="1:17" ht="34.5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1" t="s">
        <v>97</v>
      </c>
    </row>
    <row r="2" spans="1:16" ht="34.5" customHeight="1">
      <c r="A2" s="21" t="s">
        <v>34</v>
      </c>
      <c r="B2" s="4"/>
      <c r="C2" s="4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4.25" customHeight="1">
      <c r="A3" s="53" t="s">
        <v>0</v>
      </c>
      <c r="B3" s="53"/>
      <c r="C3" s="53"/>
      <c r="D3" s="53"/>
      <c r="E3" s="53"/>
      <c r="F3" s="18" t="s">
        <v>1</v>
      </c>
      <c r="G3" s="18" t="s">
        <v>2</v>
      </c>
      <c r="H3" s="18" t="s">
        <v>3</v>
      </c>
      <c r="I3" s="18" t="s">
        <v>4</v>
      </c>
      <c r="J3" s="19" t="s">
        <v>88</v>
      </c>
      <c r="K3" s="19" t="s">
        <v>89</v>
      </c>
      <c r="L3" s="18" t="s">
        <v>5</v>
      </c>
      <c r="M3" s="18" t="s">
        <v>6</v>
      </c>
      <c r="N3" s="18" t="s">
        <v>7</v>
      </c>
      <c r="O3" s="19" t="s">
        <v>90</v>
      </c>
      <c r="P3" s="20" t="s">
        <v>8</v>
      </c>
    </row>
    <row r="4" spans="1:16" ht="39.75" customHeight="1">
      <c r="A4" s="55" t="s">
        <v>12</v>
      </c>
      <c r="B4" s="55"/>
      <c r="C4" s="5">
        <v>30</v>
      </c>
      <c r="D4" s="3" t="s">
        <v>11</v>
      </c>
      <c r="E4" s="5"/>
      <c r="F4" s="36">
        <v>24365849</v>
      </c>
      <c r="G4" s="37">
        <v>344070</v>
      </c>
      <c r="H4" s="37">
        <v>20812</v>
      </c>
      <c r="I4" s="37">
        <v>12328044</v>
      </c>
      <c r="J4" s="37">
        <v>1211446</v>
      </c>
      <c r="K4" s="37">
        <v>2053315</v>
      </c>
      <c r="L4" s="37">
        <v>109979</v>
      </c>
      <c r="M4" s="37">
        <v>74859</v>
      </c>
      <c r="N4" s="37">
        <v>202308</v>
      </c>
      <c r="O4" s="37">
        <v>11481</v>
      </c>
      <c r="P4" s="37">
        <v>8009535</v>
      </c>
    </row>
    <row r="5" spans="1:16" s="24" customFormat="1" ht="24.75" customHeight="1">
      <c r="A5" s="55" t="s">
        <v>94</v>
      </c>
      <c r="B5" s="55"/>
      <c r="C5" s="9" t="s">
        <v>96</v>
      </c>
      <c r="D5" s="5" t="s">
        <v>11</v>
      </c>
      <c r="E5" s="5"/>
      <c r="F5" s="34">
        <v>23614517</v>
      </c>
      <c r="G5" s="35">
        <v>189078</v>
      </c>
      <c r="H5" s="35">
        <v>160647</v>
      </c>
      <c r="I5" s="35">
        <v>11835421</v>
      </c>
      <c r="J5" s="35">
        <v>1263142</v>
      </c>
      <c r="K5" s="35">
        <v>1860989</v>
      </c>
      <c r="L5" s="35">
        <v>104589</v>
      </c>
      <c r="M5" s="35">
        <v>74320</v>
      </c>
      <c r="N5" s="35">
        <v>209326</v>
      </c>
      <c r="O5" s="35">
        <v>10143</v>
      </c>
      <c r="P5" s="35">
        <v>7906862</v>
      </c>
    </row>
    <row r="6" spans="1:16" s="8" customFormat="1" ht="49.5" customHeight="1">
      <c r="A6" s="54" t="s">
        <v>94</v>
      </c>
      <c r="B6" s="54"/>
      <c r="C6" s="33">
        <v>2</v>
      </c>
      <c r="D6" s="33" t="s">
        <v>11</v>
      </c>
      <c r="E6" s="33"/>
      <c r="F6" s="39">
        <v>22110417.6</v>
      </c>
      <c r="G6" s="40">
        <v>295531.2</v>
      </c>
      <c r="H6" s="40">
        <v>20059.6</v>
      </c>
      <c r="I6" s="40">
        <v>12252618.5</v>
      </c>
      <c r="J6" s="40">
        <v>1063733.6</v>
      </c>
      <c r="K6" s="40">
        <v>1708521.9</v>
      </c>
      <c r="L6" s="40">
        <v>103529.2</v>
      </c>
      <c r="M6" s="40">
        <v>71615</v>
      </c>
      <c r="N6" s="40">
        <v>223933.6</v>
      </c>
      <c r="O6" s="40">
        <v>11069</v>
      </c>
      <c r="P6" s="40">
        <v>6359806</v>
      </c>
    </row>
    <row r="7" spans="1:16" s="8" customFormat="1" ht="49.5" customHeight="1">
      <c r="A7" s="13"/>
      <c r="B7" s="52" t="s">
        <v>9</v>
      </c>
      <c r="C7" s="52"/>
      <c r="D7" s="52"/>
      <c r="E7" s="10"/>
      <c r="F7" s="39">
        <v>10508897</v>
      </c>
      <c r="G7" s="40">
        <v>148750</v>
      </c>
      <c r="H7" s="40">
        <v>62</v>
      </c>
      <c r="I7" s="40">
        <v>10068239</v>
      </c>
      <c r="J7" s="40">
        <v>112853</v>
      </c>
      <c r="K7" s="40">
        <v>150246</v>
      </c>
      <c r="L7" s="40">
        <v>18776</v>
      </c>
      <c r="M7" s="40">
        <v>1698</v>
      </c>
      <c r="N7" s="40">
        <v>8112</v>
      </c>
      <c r="O7" s="40">
        <v>161</v>
      </c>
      <c r="P7" s="40" t="s">
        <v>95</v>
      </c>
    </row>
    <row r="8" spans="1:16" s="8" customFormat="1" ht="31.5" customHeight="1">
      <c r="A8" s="13"/>
      <c r="B8" s="13"/>
      <c r="C8" s="52" t="s">
        <v>63</v>
      </c>
      <c r="D8" s="52"/>
      <c r="E8" s="12"/>
      <c r="F8" s="39">
        <v>168145</v>
      </c>
      <c r="G8" s="35">
        <v>7</v>
      </c>
      <c r="H8" s="35">
        <v>62</v>
      </c>
      <c r="I8" s="35">
        <v>105</v>
      </c>
      <c r="J8" s="35">
        <v>38028</v>
      </c>
      <c r="K8" s="35">
        <v>108786</v>
      </c>
      <c r="L8" s="35">
        <v>18776</v>
      </c>
      <c r="M8" s="35">
        <v>1698</v>
      </c>
      <c r="N8" s="35">
        <v>522</v>
      </c>
      <c r="O8" s="35">
        <v>161</v>
      </c>
      <c r="P8" s="40" t="s">
        <v>95</v>
      </c>
    </row>
    <row r="9" spans="1:16" s="8" customFormat="1" ht="24.75" customHeight="1">
      <c r="A9" s="13"/>
      <c r="B9" s="13"/>
      <c r="C9" s="52" t="s">
        <v>64</v>
      </c>
      <c r="D9" s="52"/>
      <c r="E9" s="12"/>
      <c r="F9" s="39" t="s">
        <v>98</v>
      </c>
      <c r="G9" s="35" t="s">
        <v>95</v>
      </c>
      <c r="H9" s="35" t="s">
        <v>95</v>
      </c>
      <c r="I9" s="35" t="s">
        <v>95</v>
      </c>
      <c r="J9" s="35" t="s">
        <v>95</v>
      </c>
      <c r="K9" s="35" t="s">
        <v>95</v>
      </c>
      <c r="L9" s="35" t="s">
        <v>95</v>
      </c>
      <c r="M9" s="35" t="s">
        <v>95</v>
      </c>
      <c r="N9" s="35" t="s">
        <v>95</v>
      </c>
      <c r="O9" s="35" t="s">
        <v>95</v>
      </c>
      <c r="P9" s="35" t="s">
        <v>95</v>
      </c>
    </row>
    <row r="10" spans="1:16" s="8" customFormat="1" ht="24.75" customHeight="1">
      <c r="A10" s="13"/>
      <c r="B10" s="13"/>
      <c r="C10" s="52" t="s">
        <v>65</v>
      </c>
      <c r="D10" s="52"/>
      <c r="E10" s="12"/>
      <c r="F10" s="39">
        <v>234413</v>
      </c>
      <c r="G10" s="35">
        <v>148743</v>
      </c>
      <c r="H10" s="35" t="s">
        <v>95</v>
      </c>
      <c r="I10" s="35">
        <v>72050</v>
      </c>
      <c r="J10" s="35" t="s">
        <v>95</v>
      </c>
      <c r="K10" s="35">
        <v>6030</v>
      </c>
      <c r="L10" s="35" t="s">
        <v>95</v>
      </c>
      <c r="M10" s="35" t="s">
        <v>95</v>
      </c>
      <c r="N10" s="35">
        <v>7590</v>
      </c>
      <c r="O10" s="35" t="s">
        <v>95</v>
      </c>
      <c r="P10" s="35" t="s">
        <v>95</v>
      </c>
    </row>
    <row r="11" spans="1:16" s="8" customFormat="1" ht="24.75" customHeight="1">
      <c r="A11" s="13"/>
      <c r="B11" s="13"/>
      <c r="C11" s="52" t="s">
        <v>66</v>
      </c>
      <c r="D11" s="52"/>
      <c r="E11" s="10"/>
      <c r="F11" s="39">
        <v>35430</v>
      </c>
      <c r="G11" s="35" t="s">
        <v>95</v>
      </c>
      <c r="H11" s="35" t="s">
        <v>95</v>
      </c>
      <c r="I11" s="35" t="s">
        <v>95</v>
      </c>
      <c r="J11" s="35" t="s">
        <v>95</v>
      </c>
      <c r="K11" s="35">
        <v>35430</v>
      </c>
      <c r="L11" s="35" t="s">
        <v>95</v>
      </c>
      <c r="M11" s="35" t="s">
        <v>95</v>
      </c>
      <c r="N11" s="35" t="s">
        <v>95</v>
      </c>
      <c r="O11" s="35" t="s">
        <v>95</v>
      </c>
      <c r="P11" s="35" t="s">
        <v>95</v>
      </c>
    </row>
    <row r="12" spans="1:16" s="8" customFormat="1" ht="24.75" customHeight="1">
      <c r="A12" s="13"/>
      <c r="B12" s="12"/>
      <c r="C12" s="52" t="s">
        <v>46</v>
      </c>
      <c r="D12" s="52"/>
      <c r="E12" s="12"/>
      <c r="F12" s="39">
        <v>8070219</v>
      </c>
      <c r="G12" s="35" t="s">
        <v>95</v>
      </c>
      <c r="H12" s="35" t="s">
        <v>95</v>
      </c>
      <c r="I12" s="35">
        <v>8070219</v>
      </c>
      <c r="J12" s="35" t="s">
        <v>95</v>
      </c>
      <c r="K12" s="35" t="s">
        <v>95</v>
      </c>
      <c r="L12" s="35" t="s">
        <v>95</v>
      </c>
      <c r="M12" s="35" t="s">
        <v>95</v>
      </c>
      <c r="N12" s="35" t="s">
        <v>95</v>
      </c>
      <c r="O12" s="35" t="s">
        <v>95</v>
      </c>
      <c r="P12" s="35" t="s">
        <v>95</v>
      </c>
    </row>
    <row r="13" spans="1:16" s="25" customFormat="1" ht="34.5" customHeight="1">
      <c r="A13" s="13"/>
      <c r="B13" s="12"/>
      <c r="C13" s="52" t="s">
        <v>35</v>
      </c>
      <c r="D13" s="52"/>
      <c r="E13" s="12"/>
      <c r="F13" s="39" t="s">
        <v>98</v>
      </c>
      <c r="G13" s="35" t="s">
        <v>95</v>
      </c>
      <c r="H13" s="35" t="s">
        <v>95</v>
      </c>
      <c r="I13" s="35" t="s">
        <v>95</v>
      </c>
      <c r="J13" s="35" t="s">
        <v>95</v>
      </c>
      <c r="K13" s="35" t="s">
        <v>95</v>
      </c>
      <c r="L13" s="35" t="s">
        <v>95</v>
      </c>
      <c r="M13" s="35" t="s">
        <v>95</v>
      </c>
      <c r="N13" s="35" t="s">
        <v>95</v>
      </c>
      <c r="O13" s="35" t="s">
        <v>95</v>
      </c>
      <c r="P13" s="35" t="s">
        <v>95</v>
      </c>
    </row>
    <row r="14" spans="1:16" s="8" customFormat="1" ht="24.75" customHeight="1">
      <c r="A14" s="13"/>
      <c r="B14" s="12"/>
      <c r="C14" s="50" t="s">
        <v>36</v>
      </c>
      <c r="D14" s="50"/>
      <c r="E14" s="50"/>
      <c r="F14" s="39" t="s">
        <v>98</v>
      </c>
      <c r="G14" s="35" t="s">
        <v>95</v>
      </c>
      <c r="H14" s="35" t="s">
        <v>95</v>
      </c>
      <c r="I14" s="35" t="s">
        <v>95</v>
      </c>
      <c r="J14" s="35" t="s">
        <v>95</v>
      </c>
      <c r="K14" s="35" t="s">
        <v>95</v>
      </c>
      <c r="L14" s="35" t="s">
        <v>95</v>
      </c>
      <c r="M14" s="35" t="s">
        <v>95</v>
      </c>
      <c r="N14" s="35" t="s">
        <v>95</v>
      </c>
      <c r="O14" s="35" t="s">
        <v>95</v>
      </c>
      <c r="P14" s="35" t="s">
        <v>95</v>
      </c>
    </row>
    <row r="15" spans="1:16" s="8" customFormat="1" ht="24.75" customHeight="1">
      <c r="A15" s="13"/>
      <c r="B15" s="12"/>
      <c r="C15" s="52" t="s">
        <v>38</v>
      </c>
      <c r="D15" s="52"/>
      <c r="E15" s="12"/>
      <c r="F15" s="39">
        <v>1925865</v>
      </c>
      <c r="G15" s="35" t="s">
        <v>95</v>
      </c>
      <c r="H15" s="35" t="s">
        <v>95</v>
      </c>
      <c r="I15" s="35">
        <v>1925865</v>
      </c>
      <c r="J15" s="35" t="s">
        <v>95</v>
      </c>
      <c r="K15" s="35" t="s">
        <v>95</v>
      </c>
      <c r="L15" s="35" t="s">
        <v>95</v>
      </c>
      <c r="M15" s="35" t="s">
        <v>95</v>
      </c>
      <c r="N15" s="35" t="s">
        <v>95</v>
      </c>
      <c r="O15" s="35" t="s">
        <v>95</v>
      </c>
      <c r="P15" s="35" t="s">
        <v>95</v>
      </c>
    </row>
    <row r="16" spans="1:16" s="8" customFormat="1" ht="24.75" customHeight="1">
      <c r="A16" s="13"/>
      <c r="B16" s="12"/>
      <c r="C16" s="52" t="s">
        <v>37</v>
      </c>
      <c r="D16" s="52"/>
      <c r="E16" s="10"/>
      <c r="F16" s="39" t="s">
        <v>98</v>
      </c>
      <c r="G16" s="35" t="s">
        <v>95</v>
      </c>
      <c r="H16" s="35" t="s">
        <v>95</v>
      </c>
      <c r="I16" s="35" t="s">
        <v>95</v>
      </c>
      <c r="J16" s="35" t="s">
        <v>95</v>
      </c>
      <c r="K16" s="35" t="s">
        <v>95</v>
      </c>
      <c r="L16" s="35" t="s">
        <v>95</v>
      </c>
      <c r="M16" s="35" t="s">
        <v>95</v>
      </c>
      <c r="N16" s="35" t="s">
        <v>95</v>
      </c>
      <c r="O16" s="35" t="s">
        <v>95</v>
      </c>
      <c r="P16" s="35" t="s">
        <v>95</v>
      </c>
    </row>
    <row r="17" spans="1:16" s="8" customFormat="1" ht="24.75" customHeight="1">
      <c r="A17" s="13"/>
      <c r="B17" s="12"/>
      <c r="C17" s="52" t="s">
        <v>91</v>
      </c>
      <c r="D17" s="52"/>
      <c r="E17" s="12"/>
      <c r="F17" s="39">
        <v>74825</v>
      </c>
      <c r="G17" s="35" t="s">
        <v>95</v>
      </c>
      <c r="H17" s="35" t="s">
        <v>95</v>
      </c>
      <c r="I17" s="35" t="s">
        <v>95</v>
      </c>
      <c r="J17" s="35">
        <v>74825</v>
      </c>
      <c r="K17" s="35" t="s">
        <v>95</v>
      </c>
      <c r="L17" s="35" t="s">
        <v>95</v>
      </c>
      <c r="M17" s="35" t="s">
        <v>95</v>
      </c>
      <c r="N17" s="35" t="s">
        <v>95</v>
      </c>
      <c r="O17" s="35" t="s">
        <v>95</v>
      </c>
      <c r="P17" s="35" t="s">
        <v>95</v>
      </c>
    </row>
    <row r="18" spans="1:16" s="8" customFormat="1" ht="49.5" customHeight="1">
      <c r="A18" s="13"/>
      <c r="B18" s="52" t="s">
        <v>10</v>
      </c>
      <c r="C18" s="52"/>
      <c r="D18" s="52"/>
      <c r="E18" s="10"/>
      <c r="F18" s="39">
        <v>11601520.6</v>
      </c>
      <c r="G18" s="40">
        <v>146781.2</v>
      </c>
      <c r="H18" s="40">
        <v>19997.6</v>
      </c>
      <c r="I18" s="40">
        <v>2184379.5</v>
      </c>
      <c r="J18" s="40">
        <v>950880.6</v>
      </c>
      <c r="K18" s="40">
        <v>1558275.9</v>
      </c>
      <c r="L18" s="40">
        <v>84753.2</v>
      </c>
      <c r="M18" s="40">
        <v>69917</v>
      </c>
      <c r="N18" s="40">
        <v>215821.6</v>
      </c>
      <c r="O18" s="40">
        <v>10908</v>
      </c>
      <c r="P18" s="40">
        <v>6359806</v>
      </c>
    </row>
    <row r="19" spans="1:16" s="8" customFormat="1" ht="31.5" customHeight="1">
      <c r="A19" s="13"/>
      <c r="B19" s="12"/>
      <c r="C19" s="50" t="s">
        <v>39</v>
      </c>
      <c r="D19" s="50"/>
      <c r="E19" s="17"/>
      <c r="F19" s="39">
        <v>1480113</v>
      </c>
      <c r="G19" s="35">
        <v>1869</v>
      </c>
      <c r="H19" s="35" t="s">
        <v>95</v>
      </c>
      <c r="I19" s="35">
        <v>207564</v>
      </c>
      <c r="J19" s="35">
        <v>243328</v>
      </c>
      <c r="K19" s="35">
        <v>725380</v>
      </c>
      <c r="L19" s="35" t="s">
        <v>95</v>
      </c>
      <c r="M19" s="35" t="s">
        <v>95</v>
      </c>
      <c r="N19" s="35">
        <v>20142</v>
      </c>
      <c r="O19" s="35" t="s">
        <v>95</v>
      </c>
      <c r="P19" s="35">
        <v>281830</v>
      </c>
    </row>
    <row r="20" spans="1:42" s="8" customFormat="1" ht="24.75" customHeight="1">
      <c r="A20" s="13"/>
      <c r="B20" s="12"/>
      <c r="C20" s="50" t="s">
        <v>40</v>
      </c>
      <c r="D20" s="50"/>
      <c r="E20" s="17"/>
      <c r="F20" s="39">
        <v>968246</v>
      </c>
      <c r="G20" s="35">
        <v>752</v>
      </c>
      <c r="H20" s="35">
        <v>7184</v>
      </c>
      <c r="I20" s="35">
        <v>56775</v>
      </c>
      <c r="J20" s="35">
        <v>15382</v>
      </c>
      <c r="K20" s="35">
        <v>16522</v>
      </c>
      <c r="L20" s="35">
        <v>67405</v>
      </c>
      <c r="M20" s="35">
        <v>48125</v>
      </c>
      <c r="N20" s="35">
        <v>81776</v>
      </c>
      <c r="O20" s="35">
        <v>20</v>
      </c>
      <c r="P20" s="35">
        <v>674305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K20" s="49"/>
      <c r="AL20" s="49"/>
      <c r="AM20" s="49"/>
      <c r="AN20" s="49"/>
      <c r="AO20" s="49"/>
      <c r="AP20" s="49"/>
    </row>
    <row r="21" spans="1:16" s="8" customFormat="1" ht="24.75" customHeight="1">
      <c r="A21" s="13"/>
      <c r="B21" s="12"/>
      <c r="C21" s="50" t="s">
        <v>41</v>
      </c>
      <c r="D21" s="50"/>
      <c r="E21" s="17"/>
      <c r="F21" s="39">
        <v>325915</v>
      </c>
      <c r="G21" s="35">
        <v>233</v>
      </c>
      <c r="H21" s="35">
        <v>10</v>
      </c>
      <c r="I21" s="35">
        <v>41052</v>
      </c>
      <c r="J21" s="35">
        <v>101</v>
      </c>
      <c r="K21" s="35">
        <v>23729</v>
      </c>
      <c r="L21" s="35" t="s">
        <v>95</v>
      </c>
      <c r="M21" s="35" t="s">
        <v>95</v>
      </c>
      <c r="N21" s="35">
        <v>105</v>
      </c>
      <c r="O21" s="35" t="s">
        <v>95</v>
      </c>
      <c r="P21" s="35">
        <v>260685</v>
      </c>
    </row>
    <row r="22" spans="1:16" s="8" customFormat="1" ht="24.75" customHeight="1">
      <c r="A22" s="13"/>
      <c r="B22" s="12"/>
      <c r="C22" s="50" t="s">
        <v>42</v>
      </c>
      <c r="D22" s="50"/>
      <c r="E22" s="17"/>
      <c r="F22" s="39">
        <v>762696</v>
      </c>
      <c r="G22" s="35">
        <v>4561</v>
      </c>
      <c r="H22" s="35">
        <v>11458</v>
      </c>
      <c r="I22" s="35">
        <v>21483</v>
      </c>
      <c r="J22" s="35">
        <v>30898</v>
      </c>
      <c r="K22" s="35">
        <v>14975</v>
      </c>
      <c r="L22" s="35">
        <v>13430</v>
      </c>
      <c r="M22" s="35">
        <v>15277</v>
      </c>
      <c r="N22" s="35">
        <v>1913</v>
      </c>
      <c r="O22" s="35">
        <v>391</v>
      </c>
      <c r="P22" s="35">
        <v>648310</v>
      </c>
    </row>
    <row r="23" spans="1:16" s="8" customFormat="1" ht="24.75" customHeight="1">
      <c r="A23" s="13"/>
      <c r="B23" s="12"/>
      <c r="C23" s="50" t="s">
        <v>43</v>
      </c>
      <c r="D23" s="50"/>
      <c r="E23" s="17"/>
      <c r="F23" s="39">
        <v>1199863</v>
      </c>
      <c r="G23" s="35">
        <v>43285</v>
      </c>
      <c r="H23" s="35" t="s">
        <v>95</v>
      </c>
      <c r="I23" s="35">
        <v>245632</v>
      </c>
      <c r="J23" s="35">
        <v>84559</v>
      </c>
      <c r="K23" s="35">
        <v>519243</v>
      </c>
      <c r="L23" s="35" t="s">
        <v>95</v>
      </c>
      <c r="M23" s="35" t="s">
        <v>95</v>
      </c>
      <c r="N23" s="35">
        <v>62469</v>
      </c>
      <c r="O23" s="35" t="s">
        <v>95</v>
      </c>
      <c r="P23" s="35">
        <v>244675</v>
      </c>
    </row>
    <row r="24" spans="1:16" s="25" customFormat="1" ht="34.5" customHeight="1">
      <c r="A24" s="13"/>
      <c r="B24" s="12"/>
      <c r="C24" s="50" t="s">
        <v>67</v>
      </c>
      <c r="D24" s="50"/>
      <c r="E24" s="17"/>
      <c r="F24" s="34" t="s">
        <v>95</v>
      </c>
      <c r="G24" s="35" t="s">
        <v>95</v>
      </c>
      <c r="H24" s="35" t="s">
        <v>95</v>
      </c>
      <c r="I24" s="35" t="s">
        <v>95</v>
      </c>
      <c r="J24" s="35" t="s">
        <v>95</v>
      </c>
      <c r="K24" s="35" t="s">
        <v>95</v>
      </c>
      <c r="L24" s="35" t="s">
        <v>95</v>
      </c>
      <c r="M24" s="35" t="s">
        <v>95</v>
      </c>
      <c r="N24" s="35" t="s">
        <v>95</v>
      </c>
      <c r="O24" s="35" t="s">
        <v>95</v>
      </c>
      <c r="P24" s="35" t="s">
        <v>95</v>
      </c>
    </row>
    <row r="25" spans="1:16" s="8" customFormat="1" ht="24.75" customHeight="1">
      <c r="A25" s="13"/>
      <c r="B25" s="12"/>
      <c r="C25" s="50" t="s">
        <v>68</v>
      </c>
      <c r="D25" s="50"/>
      <c r="E25" s="17"/>
      <c r="F25" s="39">
        <v>24785</v>
      </c>
      <c r="G25" s="35" t="s">
        <v>95</v>
      </c>
      <c r="H25" s="35" t="s">
        <v>95</v>
      </c>
      <c r="I25" s="35" t="s">
        <v>95</v>
      </c>
      <c r="J25" s="35" t="s">
        <v>95</v>
      </c>
      <c r="K25" s="35" t="s">
        <v>95</v>
      </c>
      <c r="L25" s="35" t="s">
        <v>95</v>
      </c>
      <c r="M25" s="35" t="s">
        <v>95</v>
      </c>
      <c r="N25" s="35" t="s">
        <v>95</v>
      </c>
      <c r="O25" s="35" t="s">
        <v>95</v>
      </c>
      <c r="P25" s="35">
        <v>24785</v>
      </c>
    </row>
    <row r="26" spans="1:16" s="8" customFormat="1" ht="24.75" customHeight="1">
      <c r="A26" s="13"/>
      <c r="B26" s="12"/>
      <c r="C26" s="50" t="s">
        <v>69</v>
      </c>
      <c r="D26" s="50"/>
      <c r="E26" s="17"/>
      <c r="F26" s="39">
        <v>25095</v>
      </c>
      <c r="G26" s="35" t="s">
        <v>95</v>
      </c>
      <c r="H26" s="35" t="s">
        <v>95</v>
      </c>
      <c r="I26" s="35" t="s">
        <v>95</v>
      </c>
      <c r="J26" s="35" t="s">
        <v>95</v>
      </c>
      <c r="K26" s="35" t="s">
        <v>95</v>
      </c>
      <c r="L26" s="35" t="s">
        <v>95</v>
      </c>
      <c r="M26" s="35" t="s">
        <v>95</v>
      </c>
      <c r="N26" s="35" t="s">
        <v>95</v>
      </c>
      <c r="O26" s="35" t="s">
        <v>95</v>
      </c>
      <c r="P26" s="35">
        <v>25095</v>
      </c>
    </row>
    <row r="27" spans="1:16" s="8" customFormat="1" ht="24.75" customHeight="1">
      <c r="A27" s="13"/>
      <c r="B27" s="12"/>
      <c r="C27" s="50" t="s">
        <v>70</v>
      </c>
      <c r="D27" s="50"/>
      <c r="E27" s="17"/>
      <c r="F27" s="39">
        <v>306</v>
      </c>
      <c r="G27" s="35">
        <v>306</v>
      </c>
      <c r="H27" s="35" t="s">
        <v>95</v>
      </c>
      <c r="I27" s="35" t="s">
        <v>95</v>
      </c>
      <c r="J27" s="35" t="s">
        <v>95</v>
      </c>
      <c r="K27" s="35" t="s">
        <v>95</v>
      </c>
      <c r="L27" s="35" t="s">
        <v>95</v>
      </c>
      <c r="M27" s="35" t="s">
        <v>95</v>
      </c>
      <c r="N27" s="35" t="s">
        <v>95</v>
      </c>
      <c r="O27" s="35" t="s">
        <v>95</v>
      </c>
      <c r="P27" s="35" t="s">
        <v>95</v>
      </c>
    </row>
    <row r="28" spans="1:16" s="8" customFormat="1" ht="24.75" customHeight="1">
      <c r="A28" s="13"/>
      <c r="B28" s="12"/>
      <c r="C28" s="50" t="s">
        <v>44</v>
      </c>
      <c r="D28" s="50"/>
      <c r="E28" s="17"/>
      <c r="F28" s="39">
        <v>7015</v>
      </c>
      <c r="G28" s="35" t="s">
        <v>95</v>
      </c>
      <c r="H28" s="35" t="s">
        <v>95</v>
      </c>
      <c r="I28" s="35" t="s">
        <v>95</v>
      </c>
      <c r="J28" s="35" t="s">
        <v>95</v>
      </c>
      <c r="K28" s="35" t="s">
        <v>95</v>
      </c>
      <c r="L28" s="35" t="s">
        <v>95</v>
      </c>
      <c r="M28" s="35" t="s">
        <v>95</v>
      </c>
      <c r="N28" s="35" t="s">
        <v>95</v>
      </c>
      <c r="O28" s="35" t="s">
        <v>95</v>
      </c>
      <c r="P28" s="35">
        <v>7015</v>
      </c>
    </row>
    <row r="29" spans="1:16" s="25" customFormat="1" ht="34.5" customHeight="1">
      <c r="A29" s="13"/>
      <c r="B29" s="12"/>
      <c r="C29" s="50" t="s">
        <v>71</v>
      </c>
      <c r="D29" s="50"/>
      <c r="E29" s="17"/>
      <c r="F29" s="39">
        <v>28237</v>
      </c>
      <c r="G29" s="35" t="s">
        <v>95</v>
      </c>
      <c r="H29" s="35" t="s">
        <v>95</v>
      </c>
      <c r="I29" s="35" t="s">
        <v>95</v>
      </c>
      <c r="J29" s="35" t="s">
        <v>95</v>
      </c>
      <c r="K29" s="35" t="s">
        <v>95</v>
      </c>
      <c r="L29" s="35" t="s">
        <v>95</v>
      </c>
      <c r="M29" s="35" t="s">
        <v>95</v>
      </c>
      <c r="N29" s="35" t="s">
        <v>95</v>
      </c>
      <c r="O29" s="35">
        <v>87</v>
      </c>
      <c r="P29" s="35">
        <v>28150</v>
      </c>
    </row>
    <row r="30" spans="1:16" s="8" customFormat="1" ht="24.75" customHeight="1">
      <c r="A30" s="13"/>
      <c r="B30" s="12"/>
      <c r="C30" s="50" t="s">
        <v>22</v>
      </c>
      <c r="D30" s="50"/>
      <c r="E30" s="17"/>
      <c r="F30" s="34" t="s">
        <v>95</v>
      </c>
      <c r="G30" s="35" t="s">
        <v>95</v>
      </c>
      <c r="H30" s="35" t="s">
        <v>95</v>
      </c>
      <c r="I30" s="35" t="s">
        <v>95</v>
      </c>
      <c r="J30" s="35" t="s">
        <v>95</v>
      </c>
      <c r="K30" s="35" t="s">
        <v>95</v>
      </c>
      <c r="L30" s="35" t="s">
        <v>95</v>
      </c>
      <c r="M30" s="35" t="s">
        <v>95</v>
      </c>
      <c r="N30" s="35" t="s">
        <v>95</v>
      </c>
      <c r="O30" s="35" t="s">
        <v>95</v>
      </c>
      <c r="P30" s="35" t="s">
        <v>95</v>
      </c>
    </row>
    <row r="31" spans="1:16" s="8" customFormat="1" ht="24.75" customHeight="1">
      <c r="A31" s="13"/>
      <c r="B31" s="12"/>
      <c r="C31" s="50" t="s">
        <v>23</v>
      </c>
      <c r="D31" s="50"/>
      <c r="E31" s="17"/>
      <c r="F31" s="39">
        <v>48993</v>
      </c>
      <c r="G31" s="35" t="s">
        <v>95</v>
      </c>
      <c r="H31" s="35" t="s">
        <v>95</v>
      </c>
      <c r="I31" s="35">
        <v>48993</v>
      </c>
      <c r="J31" s="35" t="s">
        <v>95</v>
      </c>
      <c r="K31" s="35" t="s">
        <v>95</v>
      </c>
      <c r="L31" s="35" t="s">
        <v>95</v>
      </c>
      <c r="M31" s="35" t="s">
        <v>95</v>
      </c>
      <c r="N31" s="35" t="s">
        <v>95</v>
      </c>
      <c r="O31" s="35" t="s">
        <v>95</v>
      </c>
      <c r="P31" s="35" t="s">
        <v>95</v>
      </c>
    </row>
    <row r="32" spans="1:16" s="8" customFormat="1" ht="24.75" customHeight="1">
      <c r="A32" s="13"/>
      <c r="B32" s="12"/>
      <c r="C32" s="50" t="s">
        <v>24</v>
      </c>
      <c r="D32" s="50"/>
      <c r="E32" s="17"/>
      <c r="F32" s="39">
        <v>1007131</v>
      </c>
      <c r="G32" s="35" t="s">
        <v>95</v>
      </c>
      <c r="H32" s="35" t="s">
        <v>95</v>
      </c>
      <c r="I32" s="35">
        <v>108614</v>
      </c>
      <c r="J32" s="35" t="s">
        <v>95</v>
      </c>
      <c r="K32" s="35">
        <v>34847</v>
      </c>
      <c r="L32" s="35" t="s">
        <v>95</v>
      </c>
      <c r="M32" s="35" t="s">
        <v>95</v>
      </c>
      <c r="N32" s="35">
        <v>10190</v>
      </c>
      <c r="O32" s="35" t="s">
        <v>95</v>
      </c>
      <c r="P32" s="35">
        <v>853480</v>
      </c>
    </row>
    <row r="33" spans="1:16" s="8" customFormat="1" ht="24.75" customHeight="1">
      <c r="A33" s="13"/>
      <c r="B33" s="12"/>
      <c r="C33" s="50" t="s">
        <v>21</v>
      </c>
      <c r="D33" s="50"/>
      <c r="E33" s="17"/>
      <c r="F33" s="39">
        <v>137195</v>
      </c>
      <c r="G33" s="35" t="s">
        <v>95</v>
      </c>
      <c r="H33" s="35" t="s">
        <v>95</v>
      </c>
      <c r="I33" s="35">
        <v>137195</v>
      </c>
      <c r="J33" s="35" t="s">
        <v>95</v>
      </c>
      <c r="K33" s="35" t="s">
        <v>95</v>
      </c>
      <c r="L33" s="35" t="s">
        <v>95</v>
      </c>
      <c r="M33" s="35" t="s">
        <v>95</v>
      </c>
      <c r="N33" s="35" t="s">
        <v>95</v>
      </c>
      <c r="O33" s="35" t="s">
        <v>95</v>
      </c>
      <c r="P33" s="35" t="s">
        <v>95</v>
      </c>
    </row>
    <row r="34" spans="1:16" s="25" customFormat="1" ht="34.5" customHeight="1">
      <c r="A34" s="13"/>
      <c r="B34" s="12"/>
      <c r="C34" s="50" t="s">
        <v>25</v>
      </c>
      <c r="D34" s="50"/>
      <c r="E34" s="17"/>
      <c r="F34" s="39">
        <v>207238</v>
      </c>
      <c r="G34" s="35" t="s">
        <v>95</v>
      </c>
      <c r="H34" s="35" t="s">
        <v>95</v>
      </c>
      <c r="I34" s="35">
        <v>207238</v>
      </c>
      <c r="J34" s="35" t="s">
        <v>95</v>
      </c>
      <c r="K34" s="35" t="s">
        <v>95</v>
      </c>
      <c r="L34" s="35" t="s">
        <v>95</v>
      </c>
      <c r="M34" s="35" t="s">
        <v>95</v>
      </c>
      <c r="N34" s="35" t="s">
        <v>95</v>
      </c>
      <c r="O34" s="35" t="s">
        <v>95</v>
      </c>
      <c r="P34" s="35" t="s">
        <v>95</v>
      </c>
    </row>
    <row r="35" spans="1:16" s="8" customFormat="1" ht="24.75" customHeight="1">
      <c r="A35" s="13"/>
      <c r="B35" s="12"/>
      <c r="C35" s="50" t="s">
        <v>26</v>
      </c>
      <c r="D35" s="50"/>
      <c r="E35" s="17"/>
      <c r="F35" s="39">
        <v>157859</v>
      </c>
      <c r="G35" s="35" t="s">
        <v>95</v>
      </c>
      <c r="H35" s="35" t="s">
        <v>95</v>
      </c>
      <c r="I35" s="35">
        <v>154919</v>
      </c>
      <c r="J35" s="35" t="s">
        <v>95</v>
      </c>
      <c r="K35" s="35">
        <v>2940</v>
      </c>
      <c r="L35" s="35" t="s">
        <v>95</v>
      </c>
      <c r="M35" s="35" t="s">
        <v>95</v>
      </c>
      <c r="N35" s="35" t="s">
        <v>95</v>
      </c>
      <c r="O35" s="35" t="s">
        <v>95</v>
      </c>
      <c r="P35" s="35" t="s">
        <v>95</v>
      </c>
    </row>
    <row r="36" spans="2:16" s="13" customFormat="1" ht="24.75" customHeight="1">
      <c r="B36" s="12"/>
      <c r="C36" s="50" t="s">
        <v>27</v>
      </c>
      <c r="D36" s="50"/>
      <c r="E36" s="17"/>
      <c r="F36" s="39">
        <v>10510</v>
      </c>
      <c r="G36" s="35" t="s">
        <v>95</v>
      </c>
      <c r="H36" s="35" t="s">
        <v>95</v>
      </c>
      <c r="I36" s="35">
        <v>6400</v>
      </c>
      <c r="J36" s="35" t="s">
        <v>95</v>
      </c>
      <c r="K36" s="35">
        <v>4110</v>
      </c>
      <c r="L36" s="35" t="s">
        <v>95</v>
      </c>
      <c r="M36" s="35" t="s">
        <v>95</v>
      </c>
      <c r="N36" s="35" t="s">
        <v>95</v>
      </c>
      <c r="O36" s="35" t="s">
        <v>95</v>
      </c>
      <c r="P36" s="35" t="s">
        <v>95</v>
      </c>
    </row>
    <row r="37" spans="2:16" s="13" customFormat="1" ht="24.75" customHeight="1">
      <c r="B37" s="12"/>
      <c r="C37" s="50" t="s">
        <v>20</v>
      </c>
      <c r="D37" s="50"/>
      <c r="E37" s="17"/>
      <c r="F37" s="39">
        <v>1045</v>
      </c>
      <c r="G37" s="35">
        <v>1045</v>
      </c>
      <c r="H37" s="35" t="s">
        <v>95</v>
      </c>
      <c r="I37" s="35" t="s">
        <v>95</v>
      </c>
      <c r="J37" s="35" t="s">
        <v>95</v>
      </c>
      <c r="K37" s="35" t="s">
        <v>95</v>
      </c>
      <c r="L37" s="35" t="s">
        <v>95</v>
      </c>
      <c r="M37" s="35" t="s">
        <v>95</v>
      </c>
      <c r="N37" s="35" t="s">
        <v>95</v>
      </c>
      <c r="O37" s="35" t="s">
        <v>95</v>
      </c>
      <c r="P37" s="35" t="s">
        <v>95</v>
      </c>
    </row>
    <row r="38" spans="1:16" s="8" customFormat="1" ht="34.5" customHeight="1">
      <c r="A38" s="26"/>
      <c r="B38" s="27"/>
      <c r="C38" s="51" t="s">
        <v>45</v>
      </c>
      <c r="D38" s="51"/>
      <c r="E38" s="28"/>
      <c r="F38" s="41">
        <v>20226</v>
      </c>
      <c r="G38" s="42">
        <v>30</v>
      </c>
      <c r="H38" s="42" t="s">
        <v>95</v>
      </c>
      <c r="I38" s="42" t="s">
        <v>95</v>
      </c>
      <c r="J38" s="42">
        <v>698</v>
      </c>
      <c r="K38" s="42">
        <v>19498</v>
      </c>
      <c r="L38" s="42" t="s">
        <v>95</v>
      </c>
      <c r="M38" s="42" t="s">
        <v>95</v>
      </c>
      <c r="N38" s="42" t="s">
        <v>95</v>
      </c>
      <c r="O38" s="42" t="s">
        <v>95</v>
      </c>
      <c r="P38" s="42" t="s">
        <v>95</v>
      </c>
    </row>
    <row r="39" spans="1:6" ht="14.25">
      <c r="A39" s="22" t="s">
        <v>13</v>
      </c>
      <c r="F39" s="4"/>
    </row>
  </sheetData>
  <sheetProtection/>
  <mergeCells count="38">
    <mergeCell ref="A1:P1"/>
    <mergeCell ref="A4:B4"/>
    <mergeCell ref="B7:D7"/>
    <mergeCell ref="C8:D8"/>
    <mergeCell ref="C9:D9"/>
    <mergeCell ref="C11:D11"/>
    <mergeCell ref="C12:D12"/>
    <mergeCell ref="C13:D13"/>
    <mergeCell ref="C14:E14"/>
    <mergeCell ref="C10:D10"/>
    <mergeCell ref="A3:E3"/>
    <mergeCell ref="C20:D20"/>
    <mergeCell ref="A6:B6"/>
    <mergeCell ref="A5:B5"/>
    <mergeCell ref="C21:D21"/>
    <mergeCell ref="C22:D22"/>
    <mergeCell ref="C23:D23"/>
    <mergeCell ref="C15:D15"/>
    <mergeCell ref="C16:D16"/>
    <mergeCell ref="B18:D18"/>
    <mergeCell ref="C19:D19"/>
    <mergeCell ref="C17:D17"/>
    <mergeCell ref="C30:D30"/>
    <mergeCell ref="C31:D31"/>
    <mergeCell ref="C24:D24"/>
    <mergeCell ref="C25:D25"/>
    <mergeCell ref="C26:D26"/>
    <mergeCell ref="C27:D27"/>
    <mergeCell ref="AK20:AP20"/>
    <mergeCell ref="C36:D36"/>
    <mergeCell ref="C37:D37"/>
    <mergeCell ref="C38:D38"/>
    <mergeCell ref="C32:D32"/>
    <mergeCell ref="C33:D33"/>
    <mergeCell ref="C34:D34"/>
    <mergeCell ref="C35:D35"/>
    <mergeCell ref="C28:D28"/>
    <mergeCell ref="C29:D29"/>
  </mergeCells>
  <conditionalFormatting sqref="F7:P38">
    <cfRule type="containsBlanks" priority="1" dxfId="0" stopIfTrue="1">
      <formula>LEN(TRIM(F7))=0</formula>
    </cfRule>
  </conditionalFormatting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geOrder="overThenDown" paperSize="9" scale="62" r:id="rId2"/>
  <colBreaks count="1" manualBreakCount="1">
    <brk id="16" max="38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showGridLines="0" showZeros="0" zoomScale="115" zoomScaleNormal="115" zoomScaleSheetLayoutView="100" zoomScalePageLayoutView="0" workbookViewId="0" topLeftCell="A1">
      <selection activeCell="A1" sqref="A1"/>
    </sheetView>
  </sheetViews>
  <sheetFormatPr defaultColWidth="8.50390625" defaultRowHeight="12.75"/>
  <cols>
    <col min="1" max="1" width="3.50390625" style="2" customWidth="1"/>
    <col min="2" max="2" width="11.00390625" style="2" customWidth="1"/>
    <col min="3" max="3" width="4.375" style="2" customWidth="1"/>
    <col min="4" max="4" width="0.875" style="2" customWidth="1"/>
    <col min="5" max="5" width="17.125" style="7" bestFit="1" customWidth="1"/>
    <col min="6" max="6" width="11.125" style="7" customWidth="1"/>
    <col min="7" max="7" width="10.50390625" style="7" customWidth="1"/>
    <col min="8" max="8" width="13.625" style="7" customWidth="1"/>
    <col min="9" max="9" width="12.50390625" style="7" customWidth="1"/>
    <col min="10" max="10" width="12.625" style="7" customWidth="1"/>
    <col min="11" max="11" width="11.375" style="7" customWidth="1"/>
    <col min="12" max="12" width="11.125" style="7" customWidth="1"/>
    <col min="13" max="14" width="10.875" style="7" customWidth="1"/>
    <col min="15" max="15" width="15.125" style="7" bestFit="1" customWidth="1"/>
    <col min="16" max="16" width="4.00390625" style="2" customWidth="1"/>
    <col min="17" max="17" width="11.50390625" style="2" bestFit="1" customWidth="1"/>
    <col min="18" max="16384" width="8.50390625" style="2" customWidth="1"/>
  </cols>
  <sheetData>
    <row r="1" spans="1:15" ht="3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1" ht="24.75" customHeight="1">
      <c r="A2" s="4"/>
      <c r="B2" s="4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23" t="s">
        <v>17</v>
      </c>
      <c r="U2" s="6"/>
    </row>
    <row r="3" spans="1:31" ht="44.25" customHeight="1">
      <c r="A3" s="53" t="s">
        <v>92</v>
      </c>
      <c r="B3" s="53"/>
      <c r="C3" s="53"/>
      <c r="D3" s="60"/>
      <c r="E3" s="18" t="s">
        <v>1</v>
      </c>
      <c r="F3" s="18" t="s">
        <v>2</v>
      </c>
      <c r="G3" s="18" t="s">
        <v>3</v>
      </c>
      <c r="H3" s="18" t="s">
        <v>4</v>
      </c>
      <c r="I3" s="19" t="s">
        <v>72</v>
      </c>
      <c r="J3" s="19" t="s">
        <v>73</v>
      </c>
      <c r="K3" s="18" t="s">
        <v>5</v>
      </c>
      <c r="L3" s="18" t="s">
        <v>6</v>
      </c>
      <c r="M3" s="18" t="s">
        <v>7</v>
      </c>
      <c r="N3" s="19" t="s">
        <v>74</v>
      </c>
      <c r="O3" s="18" t="s">
        <v>8</v>
      </c>
      <c r="Q3" s="55"/>
      <c r="R3" s="55"/>
      <c r="S3" s="55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15" s="14" customFormat="1" ht="39.75" customHeight="1">
      <c r="A4" s="15"/>
      <c r="B4" s="58" t="s">
        <v>75</v>
      </c>
      <c r="C4" s="58"/>
      <c r="D4" s="32"/>
      <c r="E4" s="46">
        <v>66118</v>
      </c>
      <c r="F4" s="47">
        <v>262</v>
      </c>
      <c r="G4" s="47">
        <v>3</v>
      </c>
      <c r="H4" s="47">
        <v>2696</v>
      </c>
      <c r="I4" s="47">
        <v>425</v>
      </c>
      <c r="J4" s="47">
        <v>267</v>
      </c>
      <c r="K4" s="47">
        <v>41</v>
      </c>
      <c r="L4" s="48" t="s">
        <v>95</v>
      </c>
      <c r="M4" s="47">
        <v>61</v>
      </c>
      <c r="N4" s="47">
        <v>7853</v>
      </c>
      <c r="O4" s="47">
        <v>54510</v>
      </c>
    </row>
    <row r="5" spans="1:15" s="14" customFormat="1" ht="23.25" customHeight="1">
      <c r="A5" s="15"/>
      <c r="B5" s="58" t="s">
        <v>76</v>
      </c>
      <c r="C5" s="58"/>
      <c r="D5" s="32"/>
      <c r="E5" s="43">
        <v>188550</v>
      </c>
      <c r="F5" s="38">
        <v>13</v>
      </c>
      <c r="G5" s="35" t="s">
        <v>95</v>
      </c>
      <c r="H5" s="35" t="s">
        <v>95</v>
      </c>
      <c r="I5" s="38">
        <v>792</v>
      </c>
      <c r="J5" s="38">
        <v>225</v>
      </c>
      <c r="K5" s="35" t="s">
        <v>95</v>
      </c>
      <c r="L5" s="38">
        <v>6</v>
      </c>
      <c r="M5" s="35" t="s">
        <v>95</v>
      </c>
      <c r="N5" s="38">
        <v>2</v>
      </c>
      <c r="O5" s="38">
        <v>187512</v>
      </c>
    </row>
    <row r="6" spans="1:16" s="14" customFormat="1" ht="23.25" customHeight="1">
      <c r="A6" s="15"/>
      <c r="B6" s="58" t="s">
        <v>47</v>
      </c>
      <c r="C6" s="58"/>
      <c r="D6" s="32"/>
      <c r="E6" s="34" t="s">
        <v>95</v>
      </c>
      <c r="F6" s="35" t="s">
        <v>95</v>
      </c>
      <c r="G6" s="35" t="s">
        <v>95</v>
      </c>
      <c r="H6" s="35" t="s">
        <v>95</v>
      </c>
      <c r="I6" s="35" t="s">
        <v>95</v>
      </c>
      <c r="J6" s="35" t="s">
        <v>95</v>
      </c>
      <c r="K6" s="35" t="s">
        <v>95</v>
      </c>
      <c r="L6" s="35" t="s">
        <v>95</v>
      </c>
      <c r="M6" s="35" t="s">
        <v>95</v>
      </c>
      <c r="N6" s="35" t="s">
        <v>95</v>
      </c>
      <c r="O6" s="35" t="s">
        <v>95</v>
      </c>
      <c r="P6" s="38"/>
    </row>
    <row r="7" spans="1:15" s="14" customFormat="1" ht="23.25" customHeight="1">
      <c r="A7" s="15"/>
      <c r="B7" s="58" t="s">
        <v>77</v>
      </c>
      <c r="C7" s="58"/>
      <c r="D7" s="32"/>
      <c r="E7" s="43">
        <v>168171</v>
      </c>
      <c r="F7" s="38">
        <v>5</v>
      </c>
      <c r="G7" s="35" t="s">
        <v>95</v>
      </c>
      <c r="H7" s="38">
        <v>2379</v>
      </c>
      <c r="I7" s="38">
        <v>412</v>
      </c>
      <c r="J7" s="38">
        <v>82</v>
      </c>
      <c r="K7" s="38">
        <v>17</v>
      </c>
      <c r="L7" s="38">
        <v>102</v>
      </c>
      <c r="M7" s="38">
        <v>8315</v>
      </c>
      <c r="N7" s="38">
        <v>22</v>
      </c>
      <c r="O7" s="38">
        <v>156837</v>
      </c>
    </row>
    <row r="8" spans="1:15" s="14" customFormat="1" ht="23.25" customHeight="1">
      <c r="A8" s="15"/>
      <c r="B8" s="58" t="s">
        <v>78</v>
      </c>
      <c r="C8" s="58"/>
      <c r="D8" s="32"/>
      <c r="E8" s="43">
        <v>39382</v>
      </c>
      <c r="F8" s="38">
        <v>5285</v>
      </c>
      <c r="G8" s="35" t="s">
        <v>95</v>
      </c>
      <c r="H8" s="38">
        <v>16990</v>
      </c>
      <c r="I8" s="38">
        <v>61</v>
      </c>
      <c r="J8" s="35" t="s">
        <v>95</v>
      </c>
      <c r="K8" s="35" t="s">
        <v>95</v>
      </c>
      <c r="L8" s="35" t="s">
        <v>95</v>
      </c>
      <c r="M8" s="35" t="s">
        <v>95</v>
      </c>
      <c r="N8" s="35" t="s">
        <v>95</v>
      </c>
      <c r="O8" s="38">
        <v>17046</v>
      </c>
    </row>
    <row r="9" spans="1:15" s="14" customFormat="1" ht="23.25" customHeight="1">
      <c r="A9" s="15"/>
      <c r="B9" s="58" t="s">
        <v>48</v>
      </c>
      <c r="C9" s="58"/>
      <c r="D9" s="32"/>
      <c r="E9" s="43">
        <v>2</v>
      </c>
      <c r="F9" s="35" t="s">
        <v>95</v>
      </c>
      <c r="G9" s="35" t="s">
        <v>95</v>
      </c>
      <c r="H9" s="35" t="s">
        <v>95</v>
      </c>
      <c r="I9" s="38">
        <v>1</v>
      </c>
      <c r="J9" s="35" t="s">
        <v>95</v>
      </c>
      <c r="K9" s="35" t="s">
        <v>95</v>
      </c>
      <c r="L9" s="38">
        <v>1</v>
      </c>
      <c r="M9" s="35" t="s">
        <v>95</v>
      </c>
      <c r="N9" s="35" t="s">
        <v>95</v>
      </c>
      <c r="O9" s="35" t="s">
        <v>95</v>
      </c>
    </row>
    <row r="10" spans="1:15" s="14" customFormat="1" ht="23.25" customHeight="1">
      <c r="A10" s="15"/>
      <c r="B10" s="58" t="s">
        <v>49</v>
      </c>
      <c r="C10" s="58"/>
      <c r="D10" s="32"/>
      <c r="E10" s="34" t="s">
        <v>95</v>
      </c>
      <c r="F10" s="35" t="s">
        <v>95</v>
      </c>
      <c r="G10" s="35" t="s">
        <v>95</v>
      </c>
      <c r="H10" s="35" t="s">
        <v>95</v>
      </c>
      <c r="I10" s="35" t="s">
        <v>95</v>
      </c>
      <c r="J10" s="35" t="s">
        <v>95</v>
      </c>
      <c r="K10" s="35" t="s">
        <v>95</v>
      </c>
      <c r="L10" s="35" t="s">
        <v>95</v>
      </c>
      <c r="M10" s="35" t="s">
        <v>95</v>
      </c>
      <c r="N10" s="35" t="s">
        <v>95</v>
      </c>
      <c r="O10" s="35" t="s">
        <v>95</v>
      </c>
    </row>
    <row r="11" spans="1:15" s="14" customFormat="1" ht="23.25" customHeight="1">
      <c r="A11" s="15"/>
      <c r="B11" s="58" t="s">
        <v>50</v>
      </c>
      <c r="C11" s="58"/>
      <c r="D11" s="32"/>
      <c r="E11" s="34" t="s">
        <v>95</v>
      </c>
      <c r="F11" s="35" t="s">
        <v>95</v>
      </c>
      <c r="G11" s="35" t="s">
        <v>95</v>
      </c>
      <c r="H11" s="35" t="s">
        <v>95</v>
      </c>
      <c r="I11" s="35" t="s">
        <v>95</v>
      </c>
      <c r="J11" s="35" t="s">
        <v>95</v>
      </c>
      <c r="K11" s="35" t="s">
        <v>95</v>
      </c>
      <c r="L11" s="35" t="s">
        <v>95</v>
      </c>
      <c r="M11" s="35" t="s">
        <v>95</v>
      </c>
      <c r="N11" s="35" t="s">
        <v>95</v>
      </c>
      <c r="O11" s="35" t="s">
        <v>95</v>
      </c>
    </row>
    <row r="12" spans="1:15" s="14" customFormat="1" ht="23.25" customHeight="1">
      <c r="A12" s="15"/>
      <c r="B12" s="59" t="s">
        <v>51</v>
      </c>
      <c r="C12" s="59"/>
      <c r="D12" s="15"/>
      <c r="E12" s="43">
        <v>2500</v>
      </c>
      <c r="F12" s="38">
        <v>2500</v>
      </c>
      <c r="G12" s="35" t="s">
        <v>95</v>
      </c>
      <c r="H12" s="35" t="s">
        <v>95</v>
      </c>
      <c r="I12" s="35" t="s">
        <v>95</v>
      </c>
      <c r="J12" s="35" t="s">
        <v>95</v>
      </c>
      <c r="K12" s="35" t="s">
        <v>95</v>
      </c>
      <c r="L12" s="35" t="s">
        <v>95</v>
      </c>
      <c r="M12" s="35" t="s">
        <v>95</v>
      </c>
      <c r="N12" s="35" t="s">
        <v>95</v>
      </c>
      <c r="O12" s="35" t="s">
        <v>95</v>
      </c>
    </row>
    <row r="13" spans="1:15" s="14" customFormat="1" ht="23.25" customHeight="1">
      <c r="A13" s="15"/>
      <c r="B13" s="59" t="s">
        <v>52</v>
      </c>
      <c r="C13" s="59"/>
      <c r="D13" s="15"/>
      <c r="E13" s="43">
        <v>9098</v>
      </c>
      <c r="F13" s="35" t="s">
        <v>95</v>
      </c>
      <c r="G13" s="35" t="s">
        <v>95</v>
      </c>
      <c r="H13" s="38">
        <v>600</v>
      </c>
      <c r="I13" s="35" t="s">
        <v>95</v>
      </c>
      <c r="J13" s="35" t="s">
        <v>95</v>
      </c>
      <c r="K13" s="35" t="s">
        <v>95</v>
      </c>
      <c r="L13" s="35" t="s">
        <v>95</v>
      </c>
      <c r="M13" s="35" t="s">
        <v>95</v>
      </c>
      <c r="N13" s="38">
        <v>2533</v>
      </c>
      <c r="O13" s="38">
        <v>5965</v>
      </c>
    </row>
    <row r="14" spans="1:15" s="14" customFormat="1" ht="23.25" customHeight="1">
      <c r="A14" s="15"/>
      <c r="B14" s="58" t="s">
        <v>53</v>
      </c>
      <c r="C14" s="58"/>
      <c r="D14" s="32"/>
      <c r="E14" s="43">
        <v>496282</v>
      </c>
      <c r="F14" s="35" t="s">
        <v>95</v>
      </c>
      <c r="G14" s="35" t="s">
        <v>95</v>
      </c>
      <c r="H14" s="38">
        <v>444946</v>
      </c>
      <c r="I14" s="38">
        <v>1</v>
      </c>
      <c r="J14" s="38">
        <v>36500</v>
      </c>
      <c r="K14" s="35" t="s">
        <v>95</v>
      </c>
      <c r="L14" s="38">
        <v>55</v>
      </c>
      <c r="M14" s="38">
        <v>240</v>
      </c>
      <c r="N14" s="35" t="s">
        <v>95</v>
      </c>
      <c r="O14" s="38">
        <v>14540</v>
      </c>
    </row>
    <row r="15" spans="1:15" s="14" customFormat="1" ht="23.25" customHeight="1">
      <c r="A15" s="15"/>
      <c r="B15" s="58" t="s">
        <v>54</v>
      </c>
      <c r="C15" s="58"/>
      <c r="D15" s="32"/>
      <c r="E15" s="43">
        <v>292851</v>
      </c>
      <c r="F15" s="35" t="s">
        <v>95</v>
      </c>
      <c r="G15" s="35" t="s">
        <v>95</v>
      </c>
      <c r="H15" s="38">
        <v>46342</v>
      </c>
      <c r="I15" s="38">
        <v>246337</v>
      </c>
      <c r="J15" s="35" t="s">
        <v>95</v>
      </c>
      <c r="K15" s="35" t="s">
        <v>95</v>
      </c>
      <c r="L15" s="35" t="s">
        <v>95</v>
      </c>
      <c r="M15" s="38">
        <v>172</v>
      </c>
      <c r="N15" s="35" t="s">
        <v>95</v>
      </c>
      <c r="O15" s="35" t="s">
        <v>95</v>
      </c>
    </row>
    <row r="16" spans="1:15" s="14" customFormat="1" ht="23.25" customHeight="1">
      <c r="A16" s="15"/>
      <c r="B16" s="58" t="s">
        <v>55</v>
      </c>
      <c r="C16" s="58"/>
      <c r="D16" s="32"/>
      <c r="E16" s="43">
        <v>140546</v>
      </c>
      <c r="F16" s="38">
        <v>66031</v>
      </c>
      <c r="G16" s="35" t="s">
        <v>95</v>
      </c>
      <c r="H16" s="35" t="s">
        <v>95</v>
      </c>
      <c r="I16" s="38">
        <v>57209</v>
      </c>
      <c r="J16" s="38">
        <v>17306</v>
      </c>
      <c r="K16" s="35" t="s">
        <v>95</v>
      </c>
      <c r="L16" s="35" t="s">
        <v>95</v>
      </c>
      <c r="M16" s="35" t="s">
        <v>95</v>
      </c>
      <c r="N16" s="35" t="s">
        <v>95</v>
      </c>
      <c r="O16" s="35" t="s">
        <v>95</v>
      </c>
    </row>
    <row r="17" spans="1:15" s="14" customFormat="1" ht="23.25" customHeight="1">
      <c r="A17" s="15"/>
      <c r="B17" s="58" t="s">
        <v>56</v>
      </c>
      <c r="C17" s="58"/>
      <c r="D17" s="32"/>
      <c r="E17" s="43">
        <v>165098</v>
      </c>
      <c r="F17" s="38">
        <v>6048</v>
      </c>
      <c r="G17" s="35" t="s">
        <v>95</v>
      </c>
      <c r="H17" s="35" t="s">
        <v>95</v>
      </c>
      <c r="I17" s="35" t="s">
        <v>95</v>
      </c>
      <c r="J17" s="38">
        <v>135322</v>
      </c>
      <c r="K17" s="35" t="s">
        <v>95</v>
      </c>
      <c r="L17" s="38">
        <v>38</v>
      </c>
      <c r="M17" s="35" t="s">
        <v>95</v>
      </c>
      <c r="N17" s="35" t="s">
        <v>95</v>
      </c>
      <c r="O17" s="38">
        <v>23690</v>
      </c>
    </row>
    <row r="18" spans="1:15" s="14" customFormat="1" ht="23.25" customHeight="1">
      <c r="A18" s="15"/>
      <c r="B18" s="58" t="s">
        <v>57</v>
      </c>
      <c r="C18" s="58"/>
      <c r="D18" s="32"/>
      <c r="E18" s="43">
        <v>79</v>
      </c>
      <c r="F18" s="35" t="s">
        <v>95</v>
      </c>
      <c r="G18" s="35" t="s">
        <v>95</v>
      </c>
      <c r="H18" s="35" t="s">
        <v>95</v>
      </c>
      <c r="I18" s="35" t="s">
        <v>95</v>
      </c>
      <c r="J18" s="38">
        <v>79</v>
      </c>
      <c r="K18" s="35" t="s">
        <v>95</v>
      </c>
      <c r="L18" s="35" t="s">
        <v>95</v>
      </c>
      <c r="M18" s="35" t="s">
        <v>95</v>
      </c>
      <c r="N18" s="35" t="s">
        <v>95</v>
      </c>
      <c r="O18" s="35" t="s">
        <v>95</v>
      </c>
    </row>
    <row r="19" spans="1:15" s="14" customFormat="1" ht="23.25" customHeight="1">
      <c r="A19" s="15"/>
      <c r="B19" s="58" t="s">
        <v>28</v>
      </c>
      <c r="C19" s="58"/>
      <c r="D19" s="32"/>
      <c r="E19" s="43">
        <v>2465</v>
      </c>
      <c r="F19" s="35" t="s">
        <v>95</v>
      </c>
      <c r="G19" s="35" t="s">
        <v>95</v>
      </c>
      <c r="H19" s="35" t="s">
        <v>95</v>
      </c>
      <c r="I19" s="35" t="s">
        <v>95</v>
      </c>
      <c r="J19" s="38">
        <v>2465</v>
      </c>
      <c r="K19" s="35" t="s">
        <v>95</v>
      </c>
      <c r="L19" s="35" t="s">
        <v>95</v>
      </c>
      <c r="M19" s="35" t="s">
        <v>95</v>
      </c>
      <c r="N19" s="35" t="s">
        <v>95</v>
      </c>
      <c r="O19" s="35" t="s">
        <v>95</v>
      </c>
    </row>
    <row r="20" spans="1:15" s="14" customFormat="1" ht="23.25" customHeight="1">
      <c r="A20" s="15"/>
      <c r="B20" s="58" t="s">
        <v>79</v>
      </c>
      <c r="C20" s="58"/>
      <c r="D20" s="32"/>
      <c r="E20" s="43">
        <v>415659</v>
      </c>
      <c r="F20" s="38">
        <v>616</v>
      </c>
      <c r="G20" s="38">
        <v>85</v>
      </c>
      <c r="H20" s="38">
        <v>6674</v>
      </c>
      <c r="I20" s="38">
        <v>73</v>
      </c>
      <c r="J20" s="38">
        <v>26</v>
      </c>
      <c r="K20" s="38">
        <v>120</v>
      </c>
      <c r="L20" s="35" t="s">
        <v>95</v>
      </c>
      <c r="M20" s="38">
        <v>375</v>
      </c>
      <c r="N20" s="35" t="s">
        <v>95</v>
      </c>
      <c r="O20" s="38">
        <v>407690</v>
      </c>
    </row>
    <row r="21" spans="1:15" s="14" customFormat="1" ht="23.25" customHeight="1">
      <c r="A21" s="15"/>
      <c r="B21" s="58" t="s">
        <v>80</v>
      </c>
      <c r="C21" s="58"/>
      <c r="D21" s="32"/>
      <c r="E21" s="43">
        <v>11370</v>
      </c>
      <c r="F21" s="35" t="s">
        <v>95</v>
      </c>
      <c r="G21" s="35" t="s">
        <v>95</v>
      </c>
      <c r="H21" s="38">
        <v>11370</v>
      </c>
      <c r="I21" s="35" t="s">
        <v>95</v>
      </c>
      <c r="J21" s="35" t="s">
        <v>95</v>
      </c>
      <c r="K21" s="35" t="s">
        <v>95</v>
      </c>
      <c r="L21" s="35" t="s">
        <v>95</v>
      </c>
      <c r="M21" s="35" t="s">
        <v>95</v>
      </c>
      <c r="N21" s="35" t="s">
        <v>95</v>
      </c>
      <c r="O21" s="35" t="s">
        <v>95</v>
      </c>
    </row>
    <row r="22" spans="1:15" s="14" customFormat="1" ht="23.25" customHeight="1">
      <c r="A22" s="15"/>
      <c r="B22" s="58" t="s">
        <v>35</v>
      </c>
      <c r="C22" s="58"/>
      <c r="D22" s="32"/>
      <c r="E22" s="43">
        <v>4800</v>
      </c>
      <c r="F22" s="35" t="s">
        <v>95</v>
      </c>
      <c r="G22" s="35" t="s">
        <v>95</v>
      </c>
      <c r="H22" s="38">
        <v>4800</v>
      </c>
      <c r="I22" s="35" t="s">
        <v>95</v>
      </c>
      <c r="J22" s="35" t="s">
        <v>95</v>
      </c>
      <c r="K22" s="35" t="s">
        <v>95</v>
      </c>
      <c r="L22" s="35" t="s">
        <v>95</v>
      </c>
      <c r="M22" s="35" t="s">
        <v>95</v>
      </c>
      <c r="N22" s="35" t="s">
        <v>95</v>
      </c>
      <c r="O22" s="35" t="s">
        <v>95</v>
      </c>
    </row>
    <row r="23" spans="1:15" s="14" customFormat="1" ht="23.25" customHeight="1">
      <c r="A23" s="15"/>
      <c r="B23" s="58" t="s">
        <v>36</v>
      </c>
      <c r="C23" s="58"/>
      <c r="D23" s="58"/>
      <c r="E23" s="43">
        <v>1000</v>
      </c>
      <c r="F23" s="35" t="s">
        <v>95</v>
      </c>
      <c r="G23" s="38">
        <v>1000</v>
      </c>
      <c r="H23" s="35" t="s">
        <v>95</v>
      </c>
      <c r="I23" s="35" t="s">
        <v>95</v>
      </c>
      <c r="J23" s="35" t="s">
        <v>95</v>
      </c>
      <c r="K23" s="35" t="s">
        <v>95</v>
      </c>
      <c r="L23" s="35" t="s">
        <v>95</v>
      </c>
      <c r="M23" s="35" t="s">
        <v>95</v>
      </c>
      <c r="N23" s="35" t="s">
        <v>95</v>
      </c>
      <c r="O23" s="35" t="s">
        <v>95</v>
      </c>
    </row>
    <row r="24" spans="1:16" s="14" customFormat="1" ht="23.25" customHeight="1">
      <c r="A24" s="15"/>
      <c r="B24" s="58" t="s">
        <v>14</v>
      </c>
      <c r="C24" s="58"/>
      <c r="D24" s="32"/>
      <c r="E24" s="43">
        <v>2615</v>
      </c>
      <c r="F24" s="38">
        <v>83</v>
      </c>
      <c r="G24" s="35" t="s">
        <v>95</v>
      </c>
      <c r="H24" s="38">
        <v>2500</v>
      </c>
      <c r="I24" s="38">
        <v>32</v>
      </c>
      <c r="J24" s="35" t="s">
        <v>95</v>
      </c>
      <c r="K24" s="35" t="s">
        <v>95</v>
      </c>
      <c r="L24" s="35" t="s">
        <v>95</v>
      </c>
      <c r="M24" s="35" t="s">
        <v>95</v>
      </c>
      <c r="N24" s="35" t="s">
        <v>95</v>
      </c>
      <c r="O24" s="35" t="s">
        <v>95</v>
      </c>
      <c r="P24" s="35" t="s">
        <v>95</v>
      </c>
    </row>
    <row r="25" spans="1:16" s="14" customFormat="1" ht="23.25" customHeight="1">
      <c r="A25" s="15"/>
      <c r="B25" s="58" t="s">
        <v>58</v>
      </c>
      <c r="C25" s="58"/>
      <c r="D25" s="32"/>
      <c r="E25" s="34" t="s">
        <v>95</v>
      </c>
      <c r="F25" s="35" t="s">
        <v>95</v>
      </c>
      <c r="G25" s="35" t="s">
        <v>95</v>
      </c>
      <c r="H25" s="35" t="s">
        <v>95</v>
      </c>
      <c r="I25" s="35" t="s">
        <v>95</v>
      </c>
      <c r="J25" s="35" t="s">
        <v>95</v>
      </c>
      <c r="K25" s="35" t="s">
        <v>95</v>
      </c>
      <c r="L25" s="35" t="s">
        <v>95</v>
      </c>
      <c r="M25" s="35" t="s">
        <v>95</v>
      </c>
      <c r="N25" s="35" t="s">
        <v>95</v>
      </c>
      <c r="O25" s="35" t="s">
        <v>95</v>
      </c>
      <c r="P25" s="35" t="s">
        <v>95</v>
      </c>
    </row>
    <row r="26" spans="1:15" s="14" customFormat="1" ht="23.25" customHeight="1">
      <c r="A26" s="15"/>
      <c r="B26" s="58" t="s">
        <v>16</v>
      </c>
      <c r="C26" s="58"/>
      <c r="D26" s="32"/>
      <c r="E26" s="43">
        <v>12743</v>
      </c>
      <c r="F26" s="38">
        <v>30</v>
      </c>
      <c r="G26" s="35" t="s">
        <v>95</v>
      </c>
      <c r="H26" s="38">
        <v>12600</v>
      </c>
      <c r="I26" s="38">
        <v>113</v>
      </c>
      <c r="J26" s="35" t="s">
        <v>95</v>
      </c>
      <c r="K26" s="35" t="s">
        <v>95</v>
      </c>
      <c r="L26" s="35" t="s">
        <v>95</v>
      </c>
      <c r="M26" s="35" t="s">
        <v>95</v>
      </c>
      <c r="N26" s="35" t="s">
        <v>95</v>
      </c>
      <c r="O26" s="35" t="s">
        <v>95</v>
      </c>
    </row>
    <row r="27" spans="1:15" s="14" customFormat="1" ht="23.25" customHeight="1">
      <c r="A27" s="15"/>
      <c r="B27" s="58" t="s">
        <v>29</v>
      </c>
      <c r="C27" s="58"/>
      <c r="D27" s="32"/>
      <c r="E27" s="43">
        <v>91173</v>
      </c>
      <c r="F27" s="38">
        <v>2726</v>
      </c>
      <c r="G27" s="38">
        <v>183</v>
      </c>
      <c r="H27" s="38">
        <v>11077</v>
      </c>
      <c r="I27" s="38">
        <v>2280</v>
      </c>
      <c r="J27" s="38">
        <v>3489</v>
      </c>
      <c r="K27" s="38">
        <v>763</v>
      </c>
      <c r="L27" s="38">
        <v>663</v>
      </c>
      <c r="M27" s="38">
        <v>78</v>
      </c>
      <c r="N27" s="35" t="s">
        <v>95</v>
      </c>
      <c r="O27" s="38">
        <v>69914</v>
      </c>
    </row>
    <row r="28" spans="1:15" s="14" customFormat="1" ht="23.25" customHeight="1">
      <c r="A28" s="15"/>
      <c r="B28" s="58" t="s">
        <v>30</v>
      </c>
      <c r="C28" s="58"/>
      <c r="D28" s="32"/>
      <c r="E28" s="43">
        <v>1466357</v>
      </c>
      <c r="F28" s="35" t="s">
        <v>95</v>
      </c>
      <c r="G28" s="35" t="s">
        <v>95</v>
      </c>
      <c r="H28" s="38">
        <v>49622</v>
      </c>
      <c r="I28" s="35" t="s">
        <v>95</v>
      </c>
      <c r="J28" s="35" t="s">
        <v>95</v>
      </c>
      <c r="K28" s="35" t="s">
        <v>95</v>
      </c>
      <c r="L28" s="35" t="s">
        <v>95</v>
      </c>
      <c r="M28" s="35" t="s">
        <v>95</v>
      </c>
      <c r="N28" s="35" t="s">
        <v>95</v>
      </c>
      <c r="O28" s="38">
        <v>1416735</v>
      </c>
    </row>
    <row r="29" spans="1:15" s="14" customFormat="1" ht="23.25" customHeight="1">
      <c r="A29" s="15"/>
      <c r="B29" s="58" t="s">
        <v>15</v>
      </c>
      <c r="C29" s="58"/>
      <c r="D29" s="32"/>
      <c r="E29" s="43">
        <v>27571</v>
      </c>
      <c r="F29" s="38">
        <v>56</v>
      </c>
      <c r="G29" s="35" t="s">
        <v>95</v>
      </c>
      <c r="H29" s="38">
        <v>27515</v>
      </c>
      <c r="I29" s="35" t="s">
        <v>95</v>
      </c>
      <c r="J29" s="35" t="s">
        <v>95</v>
      </c>
      <c r="K29" s="35" t="s">
        <v>95</v>
      </c>
      <c r="L29" s="35" t="s">
        <v>95</v>
      </c>
      <c r="M29" s="35" t="s">
        <v>95</v>
      </c>
      <c r="N29" s="35" t="s">
        <v>95</v>
      </c>
      <c r="O29" s="38" t="s">
        <v>95</v>
      </c>
    </row>
    <row r="30" spans="1:15" s="14" customFormat="1" ht="23.25" customHeight="1">
      <c r="A30" s="15"/>
      <c r="B30" s="58" t="s">
        <v>31</v>
      </c>
      <c r="C30" s="58"/>
      <c r="D30" s="32"/>
      <c r="E30" s="43">
        <v>515040</v>
      </c>
      <c r="F30" s="35" t="s">
        <v>95</v>
      </c>
      <c r="G30" s="35" t="s">
        <v>95</v>
      </c>
      <c r="H30" s="38">
        <v>45675</v>
      </c>
      <c r="I30" s="35" t="s">
        <v>95</v>
      </c>
      <c r="J30" s="35" t="s">
        <v>95</v>
      </c>
      <c r="K30" s="35" t="s">
        <v>95</v>
      </c>
      <c r="L30" s="35" t="s">
        <v>95</v>
      </c>
      <c r="M30" s="35" t="s">
        <v>95</v>
      </c>
      <c r="N30" s="35" t="s">
        <v>95</v>
      </c>
      <c r="O30" s="38">
        <v>469365</v>
      </c>
    </row>
    <row r="31" spans="1:15" s="14" customFormat="1" ht="23.25" customHeight="1">
      <c r="A31" s="15"/>
      <c r="B31" s="58" t="s">
        <v>59</v>
      </c>
      <c r="C31" s="58"/>
      <c r="D31" s="32"/>
      <c r="E31" s="34" t="s">
        <v>95</v>
      </c>
      <c r="F31" s="35" t="s">
        <v>95</v>
      </c>
      <c r="G31" s="35" t="s">
        <v>95</v>
      </c>
      <c r="H31" s="35" t="s">
        <v>95</v>
      </c>
      <c r="I31" s="35" t="s">
        <v>95</v>
      </c>
      <c r="J31" s="35" t="s">
        <v>95</v>
      </c>
      <c r="K31" s="35" t="s">
        <v>95</v>
      </c>
      <c r="L31" s="35" t="s">
        <v>95</v>
      </c>
      <c r="M31" s="35" t="s">
        <v>95</v>
      </c>
      <c r="N31" s="35" t="s">
        <v>95</v>
      </c>
      <c r="O31" s="35" t="s">
        <v>95</v>
      </c>
    </row>
    <row r="32" spans="1:15" s="14" customFormat="1" ht="23.25" customHeight="1">
      <c r="A32" s="15"/>
      <c r="B32" s="58" t="s">
        <v>60</v>
      </c>
      <c r="C32" s="58"/>
      <c r="D32" s="32"/>
      <c r="E32" s="34" t="s">
        <v>95</v>
      </c>
      <c r="F32" s="35" t="s">
        <v>95</v>
      </c>
      <c r="G32" s="35" t="s">
        <v>95</v>
      </c>
      <c r="H32" s="35" t="s">
        <v>95</v>
      </c>
      <c r="I32" s="35" t="s">
        <v>95</v>
      </c>
      <c r="J32" s="35" t="s">
        <v>95</v>
      </c>
      <c r="K32" s="35" t="s">
        <v>95</v>
      </c>
      <c r="L32" s="35" t="s">
        <v>95</v>
      </c>
      <c r="M32" s="35" t="s">
        <v>95</v>
      </c>
      <c r="N32" s="35" t="s">
        <v>95</v>
      </c>
      <c r="O32" s="35" t="s">
        <v>95</v>
      </c>
    </row>
    <row r="33" spans="1:15" s="14" customFormat="1" ht="23.25" customHeight="1">
      <c r="A33" s="15"/>
      <c r="B33" s="58" t="s">
        <v>19</v>
      </c>
      <c r="C33" s="58"/>
      <c r="D33" s="32"/>
      <c r="E33" s="43">
        <v>84546</v>
      </c>
      <c r="F33" s="35" t="s">
        <v>95</v>
      </c>
      <c r="G33" s="35" t="s">
        <v>95</v>
      </c>
      <c r="H33" s="38">
        <v>84546</v>
      </c>
      <c r="I33" s="35" t="s">
        <v>95</v>
      </c>
      <c r="J33" s="35" t="s">
        <v>95</v>
      </c>
      <c r="K33" s="35" t="s">
        <v>95</v>
      </c>
      <c r="L33" s="35" t="s">
        <v>95</v>
      </c>
      <c r="M33" s="35" t="s">
        <v>95</v>
      </c>
      <c r="N33" s="35" t="s">
        <v>95</v>
      </c>
      <c r="O33" s="35" t="s">
        <v>95</v>
      </c>
    </row>
    <row r="34" spans="1:15" s="14" customFormat="1" ht="23.25" customHeight="1">
      <c r="A34" s="15"/>
      <c r="B34" s="58" t="s">
        <v>61</v>
      </c>
      <c r="C34" s="58"/>
      <c r="D34" s="32"/>
      <c r="E34" s="43">
        <v>122098</v>
      </c>
      <c r="F34" s="35" t="s">
        <v>95</v>
      </c>
      <c r="G34" s="35" t="s">
        <v>95</v>
      </c>
      <c r="H34" s="38">
        <v>122098</v>
      </c>
      <c r="I34" s="35" t="s">
        <v>95</v>
      </c>
      <c r="J34" s="35" t="s">
        <v>95</v>
      </c>
      <c r="K34" s="35" t="s">
        <v>95</v>
      </c>
      <c r="L34" s="35" t="s">
        <v>95</v>
      </c>
      <c r="M34" s="35" t="s">
        <v>95</v>
      </c>
      <c r="N34" s="35" t="s">
        <v>95</v>
      </c>
      <c r="O34" s="35" t="s">
        <v>95</v>
      </c>
    </row>
    <row r="35" spans="1:15" s="14" customFormat="1" ht="23.25" customHeight="1">
      <c r="A35" s="15"/>
      <c r="B35" s="58" t="s">
        <v>32</v>
      </c>
      <c r="C35" s="58"/>
      <c r="D35" s="32"/>
      <c r="E35" s="43">
        <v>21445</v>
      </c>
      <c r="F35" s="35" t="s">
        <v>95</v>
      </c>
      <c r="G35" s="35" t="s">
        <v>95</v>
      </c>
      <c r="H35" s="38">
        <v>21445</v>
      </c>
      <c r="I35" s="35" t="s">
        <v>95</v>
      </c>
      <c r="J35" s="35" t="s">
        <v>95</v>
      </c>
      <c r="K35" s="35" t="s">
        <v>95</v>
      </c>
      <c r="L35" s="35" t="s">
        <v>95</v>
      </c>
      <c r="M35" s="35" t="s">
        <v>95</v>
      </c>
      <c r="N35" s="35" t="s">
        <v>95</v>
      </c>
      <c r="O35" s="35" t="s">
        <v>95</v>
      </c>
    </row>
    <row r="36" spans="1:15" s="14" customFormat="1" ht="23.25" customHeight="1">
      <c r="A36" s="16"/>
      <c r="B36" s="58" t="s">
        <v>33</v>
      </c>
      <c r="C36" s="58"/>
      <c r="D36" s="32"/>
      <c r="E36" s="43">
        <v>8830</v>
      </c>
      <c r="F36" s="35" t="s">
        <v>95</v>
      </c>
      <c r="G36" s="35" t="s">
        <v>95</v>
      </c>
      <c r="H36" s="38">
        <v>8740</v>
      </c>
      <c r="I36" s="38">
        <v>90</v>
      </c>
      <c r="J36" s="35" t="s">
        <v>95</v>
      </c>
      <c r="K36" s="35" t="s">
        <v>95</v>
      </c>
      <c r="L36" s="35" t="s">
        <v>95</v>
      </c>
      <c r="M36" s="35" t="s">
        <v>95</v>
      </c>
      <c r="N36" s="35" t="s">
        <v>95</v>
      </c>
      <c r="O36" s="35" t="s">
        <v>95</v>
      </c>
    </row>
    <row r="37" spans="1:15" s="14" customFormat="1" ht="23.25" customHeight="1">
      <c r="A37" s="16"/>
      <c r="B37" s="58" t="s">
        <v>62</v>
      </c>
      <c r="C37" s="58"/>
      <c r="D37" s="32"/>
      <c r="E37" s="43">
        <v>12000</v>
      </c>
      <c r="F37" s="35" t="s">
        <v>95</v>
      </c>
      <c r="G37" s="35" t="s">
        <v>95</v>
      </c>
      <c r="H37" s="38">
        <v>12000</v>
      </c>
      <c r="I37" s="35" t="s">
        <v>95</v>
      </c>
      <c r="J37" s="35" t="s">
        <v>95</v>
      </c>
      <c r="K37" s="35" t="s">
        <v>95</v>
      </c>
      <c r="L37" s="35" t="s">
        <v>95</v>
      </c>
      <c r="M37" s="35" t="s">
        <v>95</v>
      </c>
      <c r="N37" s="35" t="s">
        <v>95</v>
      </c>
      <c r="O37" s="35" t="s">
        <v>95</v>
      </c>
    </row>
    <row r="38" spans="1:15" s="14" customFormat="1" ht="23.25" customHeight="1">
      <c r="A38" s="16"/>
      <c r="B38" s="58" t="s">
        <v>81</v>
      </c>
      <c r="C38" s="58"/>
      <c r="D38" s="32"/>
      <c r="E38" s="43">
        <v>60412</v>
      </c>
      <c r="F38" s="35" t="s">
        <v>95</v>
      </c>
      <c r="G38" s="35" t="s">
        <v>95</v>
      </c>
      <c r="H38" s="35" t="s">
        <v>95</v>
      </c>
      <c r="I38" s="38">
        <v>60412</v>
      </c>
      <c r="J38" s="35" t="s">
        <v>95</v>
      </c>
      <c r="K38" s="35" t="s">
        <v>95</v>
      </c>
      <c r="L38" s="35" t="s">
        <v>95</v>
      </c>
      <c r="M38" s="35" t="s">
        <v>95</v>
      </c>
      <c r="N38" s="35" t="s">
        <v>95</v>
      </c>
      <c r="O38" s="35" t="s">
        <v>95</v>
      </c>
    </row>
    <row r="39" spans="1:15" s="14" customFormat="1" ht="23.25" customHeight="1">
      <c r="A39" s="16"/>
      <c r="B39" s="58" t="s">
        <v>82</v>
      </c>
      <c r="C39" s="58"/>
      <c r="D39" s="32"/>
      <c r="E39" s="43">
        <v>44849.5</v>
      </c>
      <c r="F39" s="38">
        <v>2547.1000000000004</v>
      </c>
      <c r="G39" s="38">
        <v>74.6</v>
      </c>
      <c r="H39" s="38">
        <v>46.5</v>
      </c>
      <c r="I39" s="38">
        <v>2808.6</v>
      </c>
      <c r="J39" s="38">
        <v>859.8999999999999</v>
      </c>
      <c r="K39" s="38">
        <v>2977.2000000000003</v>
      </c>
      <c r="L39" s="38">
        <v>3479</v>
      </c>
      <c r="M39" s="38">
        <v>8421.599999999999</v>
      </c>
      <c r="N39" s="35" t="s">
        <v>95</v>
      </c>
      <c r="O39" s="38">
        <v>23635</v>
      </c>
    </row>
    <row r="40" spans="1:15" s="14" customFormat="1" ht="23.25" customHeight="1">
      <c r="A40" s="16"/>
      <c r="B40" s="58" t="s">
        <v>83</v>
      </c>
      <c r="C40" s="58"/>
      <c r="D40" s="32"/>
      <c r="E40" s="43">
        <v>339037</v>
      </c>
      <c r="F40" s="38">
        <v>8306</v>
      </c>
      <c r="G40" s="35" t="s">
        <v>95</v>
      </c>
      <c r="H40" s="38">
        <v>12653</v>
      </c>
      <c r="I40" s="38">
        <v>201733</v>
      </c>
      <c r="J40" s="35" t="s">
        <v>95</v>
      </c>
      <c r="K40" s="35" t="s">
        <v>95</v>
      </c>
      <c r="L40" s="38">
        <v>2148</v>
      </c>
      <c r="M40" s="38">
        <v>21485</v>
      </c>
      <c r="N40" s="35" t="s">
        <v>95</v>
      </c>
      <c r="O40" s="38">
        <v>92712</v>
      </c>
    </row>
    <row r="41" spans="1:15" s="14" customFormat="1" ht="23.25" customHeight="1">
      <c r="A41" s="16"/>
      <c r="B41" s="58" t="s">
        <v>84</v>
      </c>
      <c r="C41" s="58"/>
      <c r="D41" s="32"/>
      <c r="E41" s="43">
        <v>3879.5</v>
      </c>
      <c r="F41" s="38">
        <v>37.5</v>
      </c>
      <c r="G41" s="35" t="s">
        <v>95</v>
      </c>
      <c r="H41" s="35" t="s">
        <v>95</v>
      </c>
      <c r="I41" s="35" t="s">
        <v>95</v>
      </c>
      <c r="J41" s="35" t="s">
        <v>95</v>
      </c>
      <c r="K41" s="35" t="s">
        <v>95</v>
      </c>
      <c r="L41" s="35" t="s">
        <v>95</v>
      </c>
      <c r="M41" s="38">
        <v>32</v>
      </c>
      <c r="N41" s="35" t="s">
        <v>95</v>
      </c>
      <c r="O41" s="38">
        <v>3810</v>
      </c>
    </row>
    <row r="42" spans="1:15" s="14" customFormat="1" ht="23.25" customHeight="1">
      <c r="A42" s="16"/>
      <c r="B42" s="58" t="s">
        <v>85</v>
      </c>
      <c r="C42" s="58"/>
      <c r="D42" s="32"/>
      <c r="E42" s="43">
        <v>3.5999999999999996</v>
      </c>
      <c r="F42" s="38">
        <v>3.5999999999999996</v>
      </c>
      <c r="G42" s="35" t="s">
        <v>95</v>
      </c>
      <c r="H42" s="35" t="s">
        <v>95</v>
      </c>
      <c r="I42" s="35" t="s">
        <v>95</v>
      </c>
      <c r="J42" s="35" t="s">
        <v>95</v>
      </c>
      <c r="K42" s="35" t="s">
        <v>95</v>
      </c>
      <c r="L42" s="35" t="s">
        <v>95</v>
      </c>
      <c r="M42" s="35" t="s">
        <v>95</v>
      </c>
      <c r="N42" s="35" t="s">
        <v>95</v>
      </c>
      <c r="O42" s="35" t="s">
        <v>95</v>
      </c>
    </row>
    <row r="43" spans="1:15" s="14" customFormat="1" ht="23.25" customHeight="1">
      <c r="A43" s="16"/>
      <c r="B43" s="58" t="s">
        <v>86</v>
      </c>
      <c r="C43" s="58"/>
      <c r="D43" s="32"/>
      <c r="E43" s="43">
        <v>4335</v>
      </c>
      <c r="F43" s="35" t="s">
        <v>95</v>
      </c>
      <c r="G43" s="35" t="s">
        <v>95</v>
      </c>
      <c r="H43" s="38">
        <v>1200</v>
      </c>
      <c r="I43" s="38">
        <v>3135</v>
      </c>
      <c r="J43" s="35" t="s">
        <v>95</v>
      </c>
      <c r="K43" s="35" t="s">
        <v>95</v>
      </c>
      <c r="L43" s="35" t="s">
        <v>95</v>
      </c>
      <c r="M43" s="35" t="s">
        <v>95</v>
      </c>
      <c r="N43" s="35" t="s">
        <v>95</v>
      </c>
      <c r="O43" s="35" t="s">
        <v>95</v>
      </c>
    </row>
    <row r="44" spans="1:15" s="14" customFormat="1" ht="23.25" customHeight="1">
      <c r="A44" s="16"/>
      <c r="B44" s="58" t="s">
        <v>87</v>
      </c>
      <c r="C44" s="58"/>
      <c r="D44" s="32"/>
      <c r="E44" s="43">
        <v>368091</v>
      </c>
      <c r="F44" s="38">
        <v>95</v>
      </c>
      <c r="G44" s="35" t="s">
        <v>95</v>
      </c>
      <c r="H44" s="35" t="s">
        <v>95</v>
      </c>
      <c r="I44" s="35" t="s">
        <v>95</v>
      </c>
      <c r="J44" s="38">
        <v>411</v>
      </c>
      <c r="K44" s="35" t="s">
        <v>95</v>
      </c>
      <c r="L44" s="38">
        <v>23</v>
      </c>
      <c r="M44" s="38">
        <v>47</v>
      </c>
      <c r="N44" s="35" t="s">
        <v>95</v>
      </c>
      <c r="O44" s="38">
        <v>367515</v>
      </c>
    </row>
    <row r="45" spans="1:15" s="14" customFormat="1" ht="24.75" customHeight="1">
      <c r="A45" s="29"/>
      <c r="B45" s="57" t="s">
        <v>18</v>
      </c>
      <c r="C45" s="57"/>
      <c r="D45" s="30"/>
      <c r="E45" s="44">
        <v>56</v>
      </c>
      <c r="F45" s="45">
        <v>56</v>
      </c>
      <c r="G45" s="42" t="s">
        <v>95</v>
      </c>
      <c r="H45" s="42" t="s">
        <v>95</v>
      </c>
      <c r="I45" s="42" t="s">
        <v>95</v>
      </c>
      <c r="J45" s="42" t="s">
        <v>95</v>
      </c>
      <c r="K45" s="42" t="s">
        <v>95</v>
      </c>
      <c r="L45" s="42" t="s">
        <v>95</v>
      </c>
      <c r="M45" s="42" t="s">
        <v>95</v>
      </c>
      <c r="N45" s="42" t="s">
        <v>95</v>
      </c>
      <c r="O45" s="42" t="s">
        <v>95</v>
      </c>
    </row>
    <row r="46" ht="14.25">
      <c r="E46" s="4"/>
    </row>
  </sheetData>
  <sheetProtection/>
  <mergeCells count="44">
    <mergeCell ref="A3:D3"/>
    <mergeCell ref="Q3:S3"/>
    <mergeCell ref="B8:C8"/>
    <mergeCell ref="B9:C9"/>
    <mergeCell ref="B10:C10"/>
    <mergeCell ref="B11:C11"/>
    <mergeCell ref="B4:C4"/>
    <mergeCell ref="B5:C5"/>
    <mergeCell ref="B6:C6"/>
    <mergeCell ref="B7:C7"/>
    <mergeCell ref="B15:C15"/>
    <mergeCell ref="B16:C16"/>
    <mergeCell ref="B17:C17"/>
    <mergeCell ref="B18:C18"/>
    <mergeCell ref="B12:C12"/>
    <mergeCell ref="B13:C13"/>
    <mergeCell ref="B14:C14"/>
    <mergeCell ref="B22:C22"/>
    <mergeCell ref="B23:D23"/>
    <mergeCell ref="B24:C24"/>
    <mergeCell ref="B19:C19"/>
    <mergeCell ref="B20:C20"/>
    <mergeCell ref="B21:C21"/>
    <mergeCell ref="B29:C29"/>
    <mergeCell ref="B30:C30"/>
    <mergeCell ref="B31:C31"/>
    <mergeCell ref="B25:C25"/>
    <mergeCell ref="B26:C26"/>
    <mergeCell ref="B27:C27"/>
    <mergeCell ref="B28:C28"/>
    <mergeCell ref="B35:C35"/>
    <mergeCell ref="B36:C36"/>
    <mergeCell ref="B37:C37"/>
    <mergeCell ref="B38:C38"/>
    <mergeCell ref="B32:C32"/>
    <mergeCell ref="B33:C33"/>
    <mergeCell ref="B34:C34"/>
    <mergeCell ref="B45:C45"/>
    <mergeCell ref="B42:C42"/>
    <mergeCell ref="B43:C43"/>
    <mergeCell ref="B44:C44"/>
    <mergeCell ref="B39:C39"/>
    <mergeCell ref="B40:C40"/>
    <mergeCell ref="B41:C41"/>
  </mergeCells>
  <conditionalFormatting sqref="E4:E5 E7:E9 E12:E24 E26:E30 E33:E45">
    <cfRule type="containsBlanks" priority="126" dxfId="0" stopIfTrue="1">
      <formula>LEN(TRIM(E4))=0</formula>
    </cfRule>
  </conditionalFormatting>
  <conditionalFormatting sqref="F4:K4 F16:F17 F5 I5:J5 L5 M4:O4 N5:O5 F7:F8 H7:O7 I9 H8:I8 O8 L9 F12 H13 N13:O13 H14:J14 F27:M27 I16:J16 J17:J19 H15:I15 M15 L17 L14:M14 O14 O17 F20:K20 M20 O20 H21:H22 G23 F24 F26 H24:I24 F39:M39 H26:I26 F29 O27:O30 H36:I36 H37 I38 H28:H30 H33:H35 F40:F42 H40:I40 F44:F45 H43:I43 M41 L40:M40 O39:O41 O44 J44 L44:M44">
    <cfRule type="containsBlanks" priority="60" dxfId="0" stopIfTrue="1">
      <formula>LEN(TRIM(F4))=0</formula>
    </cfRule>
  </conditionalFormatting>
  <conditionalFormatting sqref="G5:H5">
    <cfRule type="containsBlanks" priority="59" dxfId="0" stopIfTrue="1">
      <formula>LEN(TRIM(G5))=0</formula>
    </cfRule>
  </conditionalFormatting>
  <conditionalFormatting sqref="K5">
    <cfRule type="containsBlanks" priority="58" dxfId="0" stopIfTrue="1">
      <formula>LEN(TRIM(K5))=0</formula>
    </cfRule>
  </conditionalFormatting>
  <conditionalFormatting sqref="L4">
    <cfRule type="containsBlanks" priority="57" dxfId="0" stopIfTrue="1">
      <formula>LEN(TRIM(L4))=0</formula>
    </cfRule>
  </conditionalFormatting>
  <conditionalFormatting sqref="M5">
    <cfRule type="containsBlanks" priority="56" dxfId="0" stopIfTrue="1">
      <formula>LEN(TRIM(M5))=0</formula>
    </cfRule>
  </conditionalFormatting>
  <conditionalFormatting sqref="E6:O6">
    <cfRule type="containsBlanks" priority="55" dxfId="0" stopIfTrue="1">
      <formula>LEN(TRIM(E6))=0</formula>
    </cfRule>
  </conditionalFormatting>
  <conditionalFormatting sqref="G7:G8">
    <cfRule type="containsBlanks" priority="54" dxfId="0" stopIfTrue="1">
      <formula>LEN(TRIM(G7))=0</formula>
    </cfRule>
  </conditionalFormatting>
  <conditionalFormatting sqref="F9:H9">
    <cfRule type="containsBlanks" priority="53" dxfId="0" stopIfTrue="1">
      <formula>LEN(TRIM(F9))=0</formula>
    </cfRule>
  </conditionalFormatting>
  <conditionalFormatting sqref="J8:N8">
    <cfRule type="containsBlanks" priority="52" dxfId="0" stopIfTrue="1">
      <formula>LEN(TRIM(J8))=0</formula>
    </cfRule>
  </conditionalFormatting>
  <conditionalFormatting sqref="M9:O9">
    <cfRule type="containsBlanks" priority="51" dxfId="0" stopIfTrue="1">
      <formula>LEN(TRIM(M9))=0</formula>
    </cfRule>
  </conditionalFormatting>
  <conditionalFormatting sqref="J9:K9">
    <cfRule type="containsBlanks" priority="50" dxfId="0" stopIfTrue="1">
      <formula>LEN(TRIM(J9))=0</formula>
    </cfRule>
  </conditionalFormatting>
  <conditionalFormatting sqref="E10:O11">
    <cfRule type="containsBlanks" priority="49" dxfId="0" stopIfTrue="1">
      <formula>LEN(TRIM(E10))=0</formula>
    </cfRule>
  </conditionalFormatting>
  <conditionalFormatting sqref="G12:O12">
    <cfRule type="containsBlanks" priority="48" dxfId="0" stopIfTrue="1">
      <formula>LEN(TRIM(G12))=0</formula>
    </cfRule>
  </conditionalFormatting>
  <conditionalFormatting sqref="I13:M13">
    <cfRule type="containsBlanks" priority="47" dxfId="0" stopIfTrue="1">
      <formula>LEN(TRIM(I13))=0</formula>
    </cfRule>
  </conditionalFormatting>
  <conditionalFormatting sqref="F13:G15">
    <cfRule type="containsBlanks" priority="46" dxfId="0" stopIfTrue="1">
      <formula>LEN(TRIM(F13))=0</formula>
    </cfRule>
  </conditionalFormatting>
  <conditionalFormatting sqref="F18:I19">
    <cfRule type="containsBlanks" priority="45" dxfId="0" stopIfTrue="1">
      <formula>LEN(TRIM(F18))=0</formula>
    </cfRule>
  </conditionalFormatting>
  <conditionalFormatting sqref="G16:H17">
    <cfRule type="containsBlanks" priority="44" dxfId="0" stopIfTrue="1">
      <formula>LEN(TRIM(G16))=0</formula>
    </cfRule>
  </conditionalFormatting>
  <conditionalFormatting sqref="I17">
    <cfRule type="containsBlanks" priority="43" dxfId="0" stopIfTrue="1">
      <formula>LEN(TRIM(I17))=0</formula>
    </cfRule>
  </conditionalFormatting>
  <conditionalFormatting sqref="J15 L15">
    <cfRule type="containsBlanks" priority="42" dxfId="0" stopIfTrue="1">
      <formula>LEN(TRIM(J15))=0</formula>
    </cfRule>
  </conditionalFormatting>
  <conditionalFormatting sqref="K14:K19">
    <cfRule type="containsBlanks" priority="41" dxfId="0" stopIfTrue="1">
      <formula>LEN(TRIM(K14))=0</formula>
    </cfRule>
  </conditionalFormatting>
  <conditionalFormatting sqref="L16:O16">
    <cfRule type="containsBlanks" priority="40" dxfId="0" stopIfTrue="1">
      <formula>LEN(TRIM(L16))=0</formula>
    </cfRule>
  </conditionalFormatting>
  <conditionalFormatting sqref="N14:N15">
    <cfRule type="containsBlanks" priority="39" dxfId="0" stopIfTrue="1">
      <formula>LEN(TRIM(N14))=0</formula>
    </cfRule>
  </conditionalFormatting>
  <conditionalFormatting sqref="O15">
    <cfRule type="containsBlanks" priority="38" dxfId="0" stopIfTrue="1">
      <formula>LEN(TRIM(O15))=0</formula>
    </cfRule>
  </conditionalFormatting>
  <conditionalFormatting sqref="L18:O19">
    <cfRule type="containsBlanks" priority="37" dxfId="0" stopIfTrue="1">
      <formula>LEN(TRIM(L18))=0</formula>
    </cfRule>
  </conditionalFormatting>
  <conditionalFormatting sqref="M17:N17">
    <cfRule type="containsBlanks" priority="36" dxfId="0" stopIfTrue="1">
      <formula>LEN(TRIM(M17))=0</formula>
    </cfRule>
  </conditionalFormatting>
  <conditionalFormatting sqref="L20">
    <cfRule type="containsBlanks" priority="35" dxfId="0" stopIfTrue="1">
      <formula>LEN(TRIM(L20))=0</formula>
    </cfRule>
  </conditionalFormatting>
  <conditionalFormatting sqref="N20">
    <cfRule type="containsBlanks" priority="34" dxfId="0" stopIfTrue="1">
      <formula>LEN(TRIM(N20))=0</formula>
    </cfRule>
  </conditionalFormatting>
  <conditionalFormatting sqref="F21:G22">
    <cfRule type="containsBlanks" priority="33" dxfId="0" stopIfTrue="1">
      <formula>LEN(TRIM(F21))=0</formula>
    </cfRule>
  </conditionalFormatting>
  <conditionalFormatting sqref="F23">
    <cfRule type="containsBlanks" priority="32" dxfId="0" stopIfTrue="1">
      <formula>LEN(TRIM(F23))=0</formula>
    </cfRule>
  </conditionalFormatting>
  <conditionalFormatting sqref="H23">
    <cfRule type="containsBlanks" priority="31" dxfId="0" stopIfTrue="1">
      <formula>LEN(TRIM(H23))=0</formula>
    </cfRule>
  </conditionalFormatting>
  <conditionalFormatting sqref="I21:O23">
    <cfRule type="containsBlanks" priority="30" dxfId="0" stopIfTrue="1">
      <formula>LEN(TRIM(I21))=0</formula>
    </cfRule>
  </conditionalFormatting>
  <conditionalFormatting sqref="J24:P25">
    <cfRule type="containsBlanks" priority="29" dxfId="0" stopIfTrue="1">
      <formula>LEN(TRIM(J24))=0</formula>
    </cfRule>
  </conditionalFormatting>
  <conditionalFormatting sqref="J26:O26">
    <cfRule type="containsBlanks" priority="28" dxfId="0" stopIfTrue="1">
      <formula>LEN(TRIM(J26))=0</formula>
    </cfRule>
  </conditionalFormatting>
  <conditionalFormatting sqref="E25:I25">
    <cfRule type="containsBlanks" priority="27" dxfId="0" stopIfTrue="1">
      <formula>LEN(TRIM(E25))=0</formula>
    </cfRule>
  </conditionalFormatting>
  <conditionalFormatting sqref="G24">
    <cfRule type="containsBlanks" priority="26" dxfId="0" stopIfTrue="1">
      <formula>LEN(TRIM(G24))=0</formula>
    </cfRule>
  </conditionalFormatting>
  <conditionalFormatting sqref="F28:G28">
    <cfRule type="containsBlanks" priority="25" dxfId="0" stopIfTrue="1">
      <formula>LEN(TRIM(F28))=0</formula>
    </cfRule>
  </conditionalFormatting>
  <conditionalFormatting sqref="G26">
    <cfRule type="containsBlanks" priority="24" dxfId="0" stopIfTrue="1">
      <formula>LEN(TRIM(G26))=0</formula>
    </cfRule>
  </conditionalFormatting>
  <conditionalFormatting sqref="I28:N35">
    <cfRule type="containsBlanks" priority="23" dxfId="0" stopIfTrue="1">
      <formula>LEN(TRIM(I28))=0</formula>
    </cfRule>
  </conditionalFormatting>
  <conditionalFormatting sqref="N27">
    <cfRule type="containsBlanks" priority="22" dxfId="0" stopIfTrue="1">
      <formula>LEN(TRIM(N27))=0</formula>
    </cfRule>
  </conditionalFormatting>
  <conditionalFormatting sqref="O31:O38">
    <cfRule type="containsBlanks" priority="21" dxfId="0" stopIfTrue="1">
      <formula>LEN(TRIM(O31))=0</formula>
    </cfRule>
  </conditionalFormatting>
  <conditionalFormatting sqref="J36:N38">
    <cfRule type="containsBlanks" priority="20" dxfId="0" stopIfTrue="1">
      <formula>LEN(TRIM(J36))=0</formula>
    </cfRule>
  </conditionalFormatting>
  <conditionalFormatting sqref="I37">
    <cfRule type="containsBlanks" priority="19" dxfId="0" stopIfTrue="1">
      <formula>LEN(TRIM(I37))=0</formula>
    </cfRule>
  </conditionalFormatting>
  <conditionalFormatting sqref="H38">
    <cfRule type="containsBlanks" priority="18" dxfId="0" stopIfTrue="1">
      <formula>LEN(TRIM(H38))=0</formula>
    </cfRule>
  </conditionalFormatting>
  <conditionalFormatting sqref="F31:G38">
    <cfRule type="containsBlanks" priority="17" dxfId="0" stopIfTrue="1">
      <formula>LEN(TRIM(F31))=0</formula>
    </cfRule>
  </conditionalFormatting>
  <conditionalFormatting sqref="F30">
    <cfRule type="containsBlanks" priority="16" dxfId="0" stopIfTrue="1">
      <formula>LEN(TRIM(F30))=0</formula>
    </cfRule>
  </conditionalFormatting>
  <conditionalFormatting sqref="G29:G30">
    <cfRule type="containsBlanks" priority="15" dxfId="0" stopIfTrue="1">
      <formula>LEN(TRIM(G29))=0</formula>
    </cfRule>
  </conditionalFormatting>
  <conditionalFormatting sqref="H31:H32">
    <cfRule type="containsBlanks" priority="14" dxfId="0" stopIfTrue="1">
      <formula>LEN(TRIM(H31))=0</formula>
    </cfRule>
  </conditionalFormatting>
  <conditionalFormatting sqref="E31:E32">
    <cfRule type="containsBlanks" priority="13" dxfId="0" stopIfTrue="1">
      <formula>LEN(TRIM(E31))=0</formula>
    </cfRule>
  </conditionalFormatting>
  <conditionalFormatting sqref="G40:G45">
    <cfRule type="containsBlanks" priority="12" dxfId="0" stopIfTrue="1">
      <formula>LEN(TRIM(G40))=0</formula>
    </cfRule>
  </conditionalFormatting>
  <conditionalFormatting sqref="F43">
    <cfRule type="containsBlanks" priority="11" dxfId="0" stopIfTrue="1">
      <formula>LEN(TRIM(F43))=0</formula>
    </cfRule>
  </conditionalFormatting>
  <conditionalFormatting sqref="H41:L42">
    <cfRule type="containsBlanks" priority="10" dxfId="0" stopIfTrue="1">
      <formula>LEN(TRIM(H41))=0</formula>
    </cfRule>
  </conditionalFormatting>
  <conditionalFormatting sqref="J40:K40">
    <cfRule type="containsBlanks" priority="9" dxfId="0" stopIfTrue="1">
      <formula>LEN(TRIM(J40))=0</formula>
    </cfRule>
  </conditionalFormatting>
  <conditionalFormatting sqref="N39:N45">
    <cfRule type="containsBlanks" priority="8" dxfId="0" stopIfTrue="1">
      <formula>LEN(TRIM(N39))=0</formula>
    </cfRule>
  </conditionalFormatting>
  <conditionalFormatting sqref="O42:O43">
    <cfRule type="containsBlanks" priority="7" dxfId="0" stopIfTrue="1">
      <formula>LEN(TRIM(O42))=0</formula>
    </cfRule>
  </conditionalFormatting>
  <conditionalFormatting sqref="O45">
    <cfRule type="containsBlanks" priority="6" dxfId="0" stopIfTrue="1">
      <formula>LEN(TRIM(O45))=0</formula>
    </cfRule>
  </conditionalFormatting>
  <conditionalFormatting sqref="H45:M45">
    <cfRule type="containsBlanks" priority="5" dxfId="0" stopIfTrue="1">
      <formula>LEN(TRIM(H45))=0</formula>
    </cfRule>
  </conditionalFormatting>
  <conditionalFormatting sqref="H44:I44">
    <cfRule type="containsBlanks" priority="4" dxfId="0" stopIfTrue="1">
      <formula>LEN(TRIM(H44))=0</formula>
    </cfRule>
  </conditionalFormatting>
  <conditionalFormatting sqref="J43:M43">
    <cfRule type="containsBlanks" priority="3" dxfId="0" stopIfTrue="1">
      <formula>LEN(TRIM(J43))=0</formula>
    </cfRule>
  </conditionalFormatting>
  <conditionalFormatting sqref="K44">
    <cfRule type="containsBlanks" priority="2" dxfId="0" stopIfTrue="1">
      <formula>LEN(TRIM(K44))=0</formula>
    </cfRule>
  </conditionalFormatting>
  <conditionalFormatting sqref="M42">
    <cfRule type="containsBlanks" priority="1" dxfId="0" stopIfTrue="1">
      <formula>LEN(TRIM(M42))=0</formula>
    </cfRule>
  </conditionalFormatting>
  <printOptions horizontalCentered="1"/>
  <pageMargins left="0.5905511811023623" right="0.5905511811023623" top="0.7874015748031497" bottom="0.3937007874015748" header="0.3937007874015748" footer="0.5118110236220472"/>
  <pageSetup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航平</cp:lastModifiedBy>
  <cp:lastPrinted>2022-07-27T00:21:10Z</cp:lastPrinted>
  <dcterms:created xsi:type="dcterms:W3CDTF">2008-01-18T00:15:42Z</dcterms:created>
  <dcterms:modified xsi:type="dcterms:W3CDTF">2023-02-16T00:00:23Z</dcterms:modified>
  <cp:category/>
  <cp:version/>
  <cp:contentType/>
  <cp:contentStatus/>
</cp:coreProperties>
</file>