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10695" activeTab="0"/>
  </bookViews>
  <sheets>
    <sheet name="６４．都市公園面積" sheetId="1" r:id="rId1"/>
  </sheets>
  <externalReferences>
    <externalReference r:id="rId4"/>
  </externalReferences>
  <definedNames>
    <definedName name="_xlnm.Print_Area" localSheetId="0">'６４．都市公園面積'!$A$1:$T$54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<sst xmlns="http://schemas.openxmlformats.org/spreadsheetml/2006/main" count="82" uniqueCount="82">
  <si>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</si>
  <si>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人口１人当たり</t>
  </si>
  <si>
    <t>全国</t>
  </si>
  <si>
    <t>順位</t>
  </si>
  <si>
    <t>都道府県名</t>
  </si>
  <si>
    <t>北海道</t>
  </si>
  <si>
    <t>宮崎県</t>
  </si>
  <si>
    <t>秋田県</t>
  </si>
  <si>
    <t>島根県</t>
  </si>
  <si>
    <t>山形県</t>
  </si>
  <si>
    <t>福井県</t>
  </si>
  <si>
    <t>宮城県</t>
  </si>
  <si>
    <t>富山県</t>
  </si>
  <si>
    <t>青森県</t>
  </si>
  <si>
    <t>鳥取県</t>
  </si>
  <si>
    <t>群馬県</t>
  </si>
  <si>
    <t>岩手県</t>
  </si>
  <si>
    <t>栃木県</t>
  </si>
  <si>
    <t>石川県</t>
  </si>
  <si>
    <t>鹿児島県</t>
  </si>
  <si>
    <t>山口県</t>
  </si>
  <si>
    <t>香川県</t>
  </si>
  <si>
    <t>愛媛県</t>
  </si>
  <si>
    <t>奈良県</t>
  </si>
  <si>
    <t>岡山県</t>
  </si>
  <si>
    <t>兵庫県</t>
  </si>
  <si>
    <t>長野県</t>
  </si>
  <si>
    <t>福島県</t>
  </si>
  <si>
    <t>広島県</t>
  </si>
  <si>
    <t>新潟県</t>
  </si>
  <si>
    <t>大分県</t>
  </si>
  <si>
    <t>熊本県</t>
  </si>
  <si>
    <t>佐賀県</t>
  </si>
  <si>
    <t>福岡県</t>
  </si>
  <si>
    <t>山梨県</t>
  </si>
  <si>
    <t>高知県</t>
  </si>
  <si>
    <t>岐阜県</t>
  </si>
  <si>
    <t>三重県</t>
  </si>
  <si>
    <t>茨城県</t>
  </si>
  <si>
    <t>沖縄県</t>
  </si>
  <si>
    <t>滋賀県</t>
  </si>
  <si>
    <t>徳島県</t>
  </si>
  <si>
    <t>愛知県</t>
  </si>
  <si>
    <t>静岡県</t>
  </si>
  <si>
    <t>千葉県</t>
  </si>
  <si>
    <t>京都府</t>
  </si>
  <si>
    <t>和歌山県</t>
  </si>
  <si>
    <t>埼玉県</t>
  </si>
  <si>
    <t>大阪府</t>
  </si>
  <si>
    <t>神奈川県</t>
  </si>
  <si>
    <t>東京都</t>
  </si>
  <si>
    <t>○備考</t>
  </si>
  <si>
    <t>◎42</t>
  </si>
  <si>
    <t>人口１人当たり都市公園面積＝</t>
  </si>
  <si>
    <t>都市公園面積÷都市計画人口</t>
  </si>
  <si>
    <t>国土交通省都市局 　「都市公園等整備現況調査」</t>
  </si>
  <si>
    <t>資料出所・調査時点・算出方法等</t>
  </si>
  <si>
    <t>○資料出所</t>
  </si>
  <si>
    <t>○調査時点</t>
  </si>
  <si>
    <t>○算出方法等</t>
  </si>
  <si>
    <t>都市公園とは、都市計画区域内に設置された街区</t>
  </si>
  <si>
    <t>公園、地区公園、総合公園、運動公園等をいい、都</t>
  </si>
  <si>
    <t>の一部地域に平成２１年度の数値を使用している。</t>
  </si>
  <si>
    <t>（単位：㎡）　</t>
  </si>
  <si>
    <t>市計画人口とは、都市計画区域内の人口をいう。</t>
  </si>
  <si>
    <t>○45</t>
  </si>
  <si>
    <t>○46</t>
  </si>
  <si>
    <t>○44</t>
  </si>
  <si>
    <t>○41</t>
  </si>
  <si>
    <t>○47</t>
  </si>
  <si>
    <t>○43</t>
  </si>
  <si>
    <t>○40</t>
  </si>
  <si>
    <t>長崎県の都市公園内訳　（％）</t>
  </si>
  <si>
    <t>全国で２３位、九州では３位</t>
  </si>
  <si>
    <t>東日本大震災の影響により宮城県、福島県</t>
  </si>
  <si>
    <t>６４．都市公園面積</t>
  </si>
  <si>
    <t>令和３年３月３１日</t>
  </si>
  <si>
    <t>令和２年度（2020）</t>
  </si>
  <si>
    <t xml:space="preserve">   本県の令和２年度１人当たり都市公園面積は１３.６㎡</t>
  </si>
  <si>
    <t>で、全国よりも２.９㎡広い。</t>
  </si>
  <si>
    <t xml:space="preserve">   都市公園の内訳をみると、総合公園が３７％と最も広</t>
  </si>
  <si>
    <t>くなっている。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</si>
</sst>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#,##0.0;&quot;△ &quot;#,##0.0"/>
    <numFmt numFmtId="187" formatCode="#,##0.0\ ;&quot;△ &quot;#,##0.0\ "/>
    <numFmt numFmtId="188" formatCode="0.000000_ 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.00000000_ "/>
    <numFmt numFmtId="195" formatCode="0.0000000_ "/>
    <numFmt numFmtId="196" formatCode="0_ "/>
    <numFmt numFmtId="197" formatCode="[$-411]ge\.m\.d;@"/>
    <numFmt numFmtId="198" formatCode="#,##0.000;[Red]\-#,##0.000"/>
    <numFmt numFmtId="199" formatCode="#,##0.0000;[Red]\-#,##0.0000"/>
    <numFmt numFmtId="200" formatCode="0.0_);[Red]\(0.0\)"/>
    <numFmt numFmtId="201" formatCode="#,##0_ ;[Red]\-#,##0\ "/>
    <numFmt numFmtId="202" formatCode="#,##0.000"/>
    <numFmt numFmtId="203" formatCode="#,##0.0"/>
    <numFmt numFmtId="204" formatCode="#,##0.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);[Red]\(0.00\)"/>
    <numFmt numFmtId="210" formatCode="0.00_ ;[Red]\-0.00\ "/>
    <numFmt numFmtId="211" formatCode="#,##0.00_ "/>
    <numFmt numFmtId="212" formatCode="#,##0.00_);[Red]\(#,##0.00\)"/>
    <numFmt numFmtId="213" formatCode="#,##0.00000000000_ "/>
    <numFmt numFmtId="214" formatCode="#,##0.0000"/>
    <numFmt numFmtId="215" formatCode="0.000000000_ "/>
    <numFmt numFmtId="216" formatCode="0.0000000000_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游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187" fontId="3" fillId="0" borderId="12" xfId="49" applyNumberFormat="1" applyFont="1" applyBorder="1" applyAlignment="1">
      <alignment/>
    </xf>
    <xf numFmtId="187" fontId="3" fillId="0" borderId="13" xfId="49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6" fillId="0" borderId="17" xfId="0" applyFont="1" applyBorder="1" applyAlignment="1">
      <alignment horizontal="center" shrinkToFit="1"/>
    </xf>
    <xf numFmtId="197" fontId="6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187" fontId="2" fillId="0" borderId="12" xfId="49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0.14475"/>
          <c:w val="0.7165"/>
          <c:h val="0.798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BDD7EE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Lit>
              <c:ptCount val="11"/>
              <c:pt idx="0">
                <c:v>街区公園</c:v>
              </c:pt>
              <c:pt idx="1">
                <c:v>近隣公園</c:v>
              </c:pt>
              <c:pt idx="2">
                <c:v>地区公園</c:v>
              </c:pt>
              <c:pt idx="3">
                <c:v>総合公園</c:v>
              </c:pt>
              <c:pt idx="4">
                <c:v>運動公園</c:v>
              </c:pt>
              <c:pt idx="5">
                <c:v>広域公園</c:v>
              </c:pt>
              <c:pt idx="6">
                <c:v>風致公園</c:v>
              </c:pt>
              <c:pt idx="7">
                <c:v>動植物公園</c:v>
              </c:pt>
              <c:pt idx="8">
                <c:v>歴史公園</c:v>
              </c:pt>
              <c:pt idx="9">
                <c:v>墓園</c:v>
              </c:pt>
              <c:pt idx="10">
                <c:v>その他</c:v>
              </c:pt>
            </c:strLit>
          </c:cat>
          <c:val>
            <c:numLit>
              <c:ptCount val="11"/>
              <c:pt idx="0">
                <c:v>12.0152777777777</c:v>
              </c:pt>
              <c:pt idx="1">
                <c:v>9.68482758620689</c:v>
              </c:pt>
              <c:pt idx="2">
                <c:v>10.7627586206896</c:v>
              </c:pt>
              <c:pt idx="3">
                <c:v>36.571724137931</c:v>
              </c:pt>
              <c:pt idx="4">
                <c:v>6.5351724137931</c:v>
              </c:pt>
              <c:pt idx="5">
                <c:v>3.07862068965517</c:v>
              </c:pt>
              <c:pt idx="6">
                <c:v>14.5413793103448</c:v>
              </c:pt>
              <c:pt idx="7">
                <c:v>0.833103448275862</c:v>
              </c:pt>
              <c:pt idx="8">
                <c:v>1.49310344827586</c:v>
              </c:pt>
              <c:pt idx="9">
                <c:v>1.9303448275862</c:v>
              </c:pt>
              <c:pt idx="10">
                <c:v>2.54689655172413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11</xdr:row>
      <xdr:rowOff>142875</xdr:rowOff>
    </xdr:from>
    <xdr:to>
      <xdr:col>21</xdr:col>
      <xdr:colOff>190500</xdr:colOff>
      <xdr:row>32</xdr:row>
      <xdr:rowOff>171450</xdr:rowOff>
    </xdr:to>
    <xdr:graphicFrame>
      <xdr:nvGraphicFramePr>
        <xdr:cNvPr id="1" name="グラフ 3"/>
        <xdr:cNvGraphicFramePr/>
      </xdr:nvGraphicFramePr>
      <xdr:xfrm>
        <a:off x="2657475" y="2162175"/>
        <a:ext cx="42576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&#37117;&#36947;&#24220;&#30476;\063&#37117;&#24066;&#20844;&#22290;&#38754;&#31309;&#65288;&#281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過去グラフ"/>
    </sheetNames>
    <sheetDataSet>
      <sheetData sheetId="0">
        <row r="2">
          <cell r="C2" t="str">
            <v>指標合計</v>
          </cell>
          <cell r="D2">
            <v>589.6033755408095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㎡</v>
          </cell>
        </row>
        <row r="5">
          <cell r="B5" t="str">
            <v>６３．都市公園面積</v>
          </cell>
          <cell r="F5" t="str">
            <v>分子</v>
          </cell>
        </row>
        <row r="6">
          <cell r="D6" t="str">
            <v>（単位：㎡）</v>
          </cell>
        </row>
        <row r="7">
          <cell r="A7" t="str">
            <v>順位</v>
          </cell>
          <cell r="B7" t="str">
            <v>都道府県名</v>
          </cell>
          <cell r="D7" t="str">
            <v>人口１人当たり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10.137016601978212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28.188988580750408</v>
          </cell>
          <cell r="F10" t="str">
            <v/>
          </cell>
        </row>
        <row r="11">
          <cell r="A11">
            <v>7</v>
          </cell>
          <cell r="B11">
            <v>2</v>
          </cell>
          <cell r="C11" t="str">
            <v>青森県</v>
          </cell>
          <cell r="D11">
            <v>17.758751099384344</v>
          </cell>
          <cell r="F11" t="str">
            <v/>
          </cell>
        </row>
        <row r="12">
          <cell r="A12">
            <v>16</v>
          </cell>
          <cell r="B12">
            <v>3</v>
          </cell>
          <cell r="C12" t="str">
            <v>岩手県</v>
          </cell>
          <cell r="D12">
            <v>13.849212598425197</v>
          </cell>
          <cell r="F12" t="str">
            <v/>
          </cell>
        </row>
        <row r="13">
          <cell r="A13">
            <v>8</v>
          </cell>
          <cell r="B13">
            <v>4</v>
          </cell>
          <cell r="C13" t="str">
            <v>宮城県</v>
          </cell>
          <cell r="D13">
            <v>17.665348950707664</v>
          </cell>
          <cell r="F13" t="str">
            <v/>
          </cell>
        </row>
        <row r="14">
          <cell r="A14">
            <v>3</v>
          </cell>
          <cell r="B14">
            <v>5</v>
          </cell>
          <cell r="C14" t="str">
            <v>秋田県</v>
          </cell>
          <cell r="D14">
            <v>19.634810126582273</v>
          </cell>
          <cell r="F14" t="str">
            <v/>
          </cell>
        </row>
        <row r="15">
          <cell r="A15">
            <v>4</v>
          </cell>
          <cell r="B15">
            <v>6</v>
          </cell>
          <cell r="C15" t="str">
            <v>山形県</v>
          </cell>
          <cell r="D15">
            <v>19.596162046908315</v>
          </cell>
          <cell r="F15" t="str">
            <v/>
          </cell>
        </row>
        <row r="16">
          <cell r="A16">
            <v>21</v>
          </cell>
          <cell r="B16">
            <v>7</v>
          </cell>
          <cell r="C16" t="str">
            <v>福島県</v>
          </cell>
          <cell r="D16">
            <v>12.789048165137615</v>
          </cell>
          <cell r="F16" t="str">
            <v/>
          </cell>
        </row>
        <row r="17">
          <cell r="A17">
            <v>36</v>
          </cell>
          <cell r="B17">
            <v>8</v>
          </cell>
          <cell r="C17" t="str">
            <v>茨城県</v>
          </cell>
          <cell r="D17">
            <v>9.298453970484891</v>
          </cell>
          <cell r="F17" t="str">
            <v/>
          </cell>
        </row>
        <row r="18">
          <cell r="A18">
            <v>15</v>
          </cell>
          <cell r="B18">
            <v>9</v>
          </cell>
          <cell r="C18" t="str">
            <v>栃木県</v>
          </cell>
          <cell r="D18">
            <v>13.941658031088082</v>
          </cell>
          <cell r="F18" t="str">
            <v/>
          </cell>
        </row>
        <row r="19">
          <cell r="A19">
            <v>19</v>
          </cell>
          <cell r="B19">
            <v>10</v>
          </cell>
          <cell r="C19" t="str">
            <v>群馬県</v>
          </cell>
          <cell r="D19">
            <v>13.519647771051183</v>
          </cell>
          <cell r="F19" t="str">
            <v/>
          </cell>
        </row>
        <row r="20">
          <cell r="A20">
            <v>43</v>
          </cell>
          <cell r="B20">
            <v>11</v>
          </cell>
          <cell r="C20" t="str">
            <v>埼玉県</v>
          </cell>
          <cell r="D20">
            <v>6.836890117484452</v>
          </cell>
          <cell r="F20" t="str">
            <v/>
          </cell>
        </row>
        <row r="21">
          <cell r="A21">
            <v>44</v>
          </cell>
          <cell r="B21">
            <v>12</v>
          </cell>
          <cell r="C21" t="str">
            <v>千葉県</v>
          </cell>
          <cell r="D21">
            <v>6.693905266644585</v>
          </cell>
          <cell r="F21" t="str">
            <v/>
          </cell>
        </row>
        <row r="22">
          <cell r="A22">
            <v>47</v>
          </cell>
          <cell r="B22">
            <v>13</v>
          </cell>
          <cell r="C22" t="str">
            <v>東京都</v>
          </cell>
          <cell r="D22">
            <v>4.374501842243777</v>
          </cell>
          <cell r="F22" t="str">
            <v/>
          </cell>
        </row>
        <row r="23">
          <cell r="A23">
            <v>45</v>
          </cell>
          <cell r="B23">
            <v>14</v>
          </cell>
          <cell r="C23" t="str">
            <v>神奈川県</v>
          </cell>
          <cell r="D23">
            <v>5.284488084730804</v>
          </cell>
          <cell r="F23" t="str">
            <v/>
          </cell>
        </row>
        <row r="24">
          <cell r="A24">
            <v>14</v>
          </cell>
          <cell r="B24">
            <v>15</v>
          </cell>
          <cell r="C24" t="str">
            <v>新潟県</v>
          </cell>
          <cell r="D24">
            <v>14.068423551756885</v>
          </cell>
          <cell r="F24" t="str">
            <v/>
          </cell>
        </row>
        <row r="25">
          <cell r="A25">
            <v>10</v>
          </cell>
          <cell r="B25">
            <v>16</v>
          </cell>
          <cell r="C25" t="str">
            <v>富山県</v>
          </cell>
          <cell r="D25">
            <v>15.067954759660697</v>
          </cell>
          <cell r="F25" t="str">
            <v/>
          </cell>
        </row>
        <row r="26">
          <cell r="A26">
            <v>12</v>
          </cell>
          <cell r="B26">
            <v>17</v>
          </cell>
          <cell r="C26" t="str">
            <v>石川県</v>
          </cell>
          <cell r="D26">
            <v>14.457115384615378</v>
          </cell>
          <cell r="F26" t="str">
            <v/>
          </cell>
        </row>
        <row r="27">
          <cell r="A27">
            <v>9</v>
          </cell>
          <cell r="B27">
            <v>18</v>
          </cell>
          <cell r="C27" t="str">
            <v>福井県</v>
          </cell>
          <cell r="D27">
            <v>16.224965132496514</v>
          </cell>
          <cell r="F27" t="str">
            <v/>
          </cell>
        </row>
        <row r="28">
          <cell r="A28">
            <v>31</v>
          </cell>
          <cell r="B28">
            <v>19</v>
          </cell>
          <cell r="C28" t="str">
            <v>山梨県</v>
          </cell>
          <cell r="D28">
            <v>10.625920873124148</v>
          </cell>
          <cell r="F28" t="str">
            <v/>
          </cell>
        </row>
        <row r="29">
          <cell r="A29">
            <v>20</v>
          </cell>
          <cell r="B29">
            <v>20</v>
          </cell>
          <cell r="C29" t="str">
            <v>長野県</v>
          </cell>
          <cell r="D29">
            <v>13.418994114499734</v>
          </cell>
          <cell r="F29" t="str">
            <v/>
          </cell>
        </row>
        <row r="30">
          <cell r="A30">
            <v>32</v>
          </cell>
          <cell r="B30">
            <v>21</v>
          </cell>
          <cell r="C30" t="str">
            <v>岐阜県</v>
          </cell>
          <cell r="D30">
            <v>10.277807344332091</v>
          </cell>
          <cell r="F30" t="str">
            <v/>
          </cell>
        </row>
        <row r="31">
          <cell r="A31">
            <v>39</v>
          </cell>
          <cell r="B31">
            <v>22</v>
          </cell>
          <cell r="C31" t="str">
            <v>静岡県</v>
          </cell>
          <cell r="D31">
            <v>8.412053816584294</v>
          </cell>
          <cell r="F31" t="str">
            <v/>
          </cell>
        </row>
        <row r="32">
          <cell r="A32">
            <v>41</v>
          </cell>
          <cell r="B32">
            <v>23</v>
          </cell>
          <cell r="C32" t="str">
            <v>愛知県</v>
          </cell>
          <cell r="D32">
            <v>7.633256632376828</v>
          </cell>
          <cell r="F32" t="str">
            <v/>
          </cell>
        </row>
        <row r="33">
          <cell r="A33">
            <v>34</v>
          </cell>
          <cell r="B33">
            <v>24</v>
          </cell>
          <cell r="C33" t="str">
            <v>三重県</v>
          </cell>
          <cell r="D33">
            <v>9.886163141993958</v>
          </cell>
          <cell r="F33" t="str">
            <v/>
          </cell>
        </row>
        <row r="34">
          <cell r="A34">
            <v>38</v>
          </cell>
          <cell r="B34">
            <v>25</v>
          </cell>
          <cell r="C34" t="str">
            <v>滋賀県</v>
          </cell>
          <cell r="D34">
            <v>8.967123287671233</v>
          </cell>
          <cell r="F34" t="str">
            <v/>
          </cell>
        </row>
        <row r="35">
          <cell r="A35">
            <v>42</v>
          </cell>
          <cell r="B35">
            <v>26</v>
          </cell>
          <cell r="C35" t="str">
            <v>京都府</v>
          </cell>
          <cell r="D35">
            <v>7.537333200478278</v>
          </cell>
          <cell r="F35" t="str">
            <v/>
          </cell>
        </row>
        <row r="36">
          <cell r="A36">
            <v>46</v>
          </cell>
          <cell r="B36">
            <v>27</v>
          </cell>
          <cell r="C36" t="str">
            <v>大阪府</v>
          </cell>
          <cell r="D36">
            <v>5.21432986778167</v>
          </cell>
          <cell r="F36" t="str">
            <v/>
          </cell>
        </row>
        <row r="37">
          <cell r="A37">
            <v>24</v>
          </cell>
          <cell r="B37">
            <v>28</v>
          </cell>
          <cell r="C37" t="str">
            <v>兵庫県</v>
          </cell>
          <cell r="D37">
            <v>12.545235446792733</v>
          </cell>
          <cell r="F37" t="str">
            <v/>
          </cell>
        </row>
        <row r="38">
          <cell r="A38">
            <v>23</v>
          </cell>
          <cell r="B38">
            <v>29</v>
          </cell>
          <cell r="C38" t="str">
            <v>奈良県</v>
          </cell>
          <cell r="D38">
            <v>12.744206642066422</v>
          </cell>
          <cell r="F38" t="str">
            <v/>
          </cell>
        </row>
        <row r="39">
          <cell r="A39">
            <v>40</v>
          </cell>
          <cell r="B39">
            <v>30</v>
          </cell>
          <cell r="C39" t="str">
            <v>和歌山県</v>
          </cell>
          <cell r="D39">
            <v>7.895734597156398</v>
          </cell>
          <cell r="F39" t="str">
            <v/>
          </cell>
        </row>
        <row r="40">
          <cell r="A40">
            <v>17</v>
          </cell>
          <cell r="B40">
            <v>31</v>
          </cell>
          <cell r="C40" t="str">
            <v>鳥取県</v>
          </cell>
          <cell r="D40">
            <v>13.793390191897654</v>
          </cell>
          <cell r="F40" t="str">
            <v/>
          </cell>
        </row>
        <row r="41">
          <cell r="A41">
            <v>5</v>
          </cell>
          <cell r="B41">
            <v>32</v>
          </cell>
          <cell r="C41" t="str">
            <v>島根県</v>
          </cell>
          <cell r="D41">
            <v>19.307734806629835</v>
          </cell>
          <cell r="F41" t="str">
            <v/>
          </cell>
        </row>
        <row r="42">
          <cell r="A42">
            <v>11</v>
          </cell>
          <cell r="B42">
            <v>33</v>
          </cell>
          <cell r="C42" t="str">
            <v>岡山県</v>
          </cell>
          <cell r="D42">
            <v>14.589205219454328</v>
          </cell>
          <cell r="F42" t="str">
            <v/>
          </cell>
        </row>
        <row r="43">
          <cell r="A43">
            <v>29</v>
          </cell>
          <cell r="B43">
            <v>34</v>
          </cell>
          <cell r="C43" t="str">
            <v>広島県</v>
          </cell>
          <cell r="D43">
            <v>11.209765474817377</v>
          </cell>
          <cell r="F43" t="str">
            <v/>
          </cell>
        </row>
        <row r="44">
          <cell r="A44">
            <v>13</v>
          </cell>
          <cell r="B44">
            <v>35</v>
          </cell>
          <cell r="C44" t="str">
            <v>山口県</v>
          </cell>
          <cell r="D44">
            <v>14.334973097617217</v>
          </cell>
          <cell r="F44" t="str">
            <v/>
          </cell>
        </row>
        <row r="45">
          <cell r="A45">
            <v>37</v>
          </cell>
          <cell r="B45">
            <v>36</v>
          </cell>
          <cell r="C45" t="str">
            <v>徳島県</v>
          </cell>
          <cell r="D45">
            <v>9.135294117647058</v>
          </cell>
          <cell r="F45" t="str">
            <v/>
          </cell>
        </row>
        <row r="46">
          <cell r="A46">
            <v>6</v>
          </cell>
          <cell r="B46">
            <v>37</v>
          </cell>
          <cell r="C46" t="str">
            <v>香川県</v>
          </cell>
          <cell r="D46">
            <v>18.038362573099416</v>
          </cell>
          <cell r="F46" t="str">
            <v/>
          </cell>
        </row>
        <row r="47">
          <cell r="A47">
            <v>26</v>
          </cell>
          <cell r="B47">
            <v>38</v>
          </cell>
          <cell r="C47" t="str">
            <v>愛媛県</v>
          </cell>
          <cell r="D47">
            <v>12.022302737520128</v>
          </cell>
          <cell r="F47" t="str">
            <v/>
          </cell>
        </row>
        <row r="48">
          <cell r="A48">
            <v>28</v>
          </cell>
          <cell r="B48">
            <v>39</v>
          </cell>
          <cell r="C48" t="str">
            <v>高知県</v>
          </cell>
          <cell r="D48">
            <v>11.265454545454544</v>
          </cell>
          <cell r="F48" t="str">
            <v/>
          </cell>
        </row>
        <row r="49">
          <cell r="A49">
            <v>35</v>
          </cell>
          <cell r="B49" t="str">
            <v>○40</v>
          </cell>
          <cell r="C49" t="str">
            <v>福岡県</v>
          </cell>
          <cell r="D49">
            <v>9.420199294166492</v>
          </cell>
          <cell r="F49" t="str">
            <v/>
          </cell>
        </row>
        <row r="50">
          <cell r="A50">
            <v>27</v>
          </cell>
          <cell r="B50" t="str">
            <v>○41</v>
          </cell>
          <cell r="C50" t="str">
            <v>佐賀県</v>
          </cell>
          <cell r="D50">
            <v>11.372322670375521</v>
          </cell>
          <cell r="F50" t="str">
            <v/>
          </cell>
        </row>
        <row r="51">
          <cell r="A51">
            <v>22</v>
          </cell>
          <cell r="B51" t="str">
            <v>◎42</v>
          </cell>
          <cell r="C51" t="str">
            <v>長崎県</v>
          </cell>
          <cell r="D51">
            <v>12.745923913043478</v>
          </cell>
          <cell r="F51" t="str">
            <v/>
          </cell>
        </row>
        <row r="52">
          <cell r="A52">
            <v>33</v>
          </cell>
          <cell r="B52" t="str">
            <v>○43</v>
          </cell>
          <cell r="C52" t="str">
            <v>熊本県</v>
          </cell>
          <cell r="D52">
            <v>10.09400855920114</v>
          </cell>
          <cell r="F52" t="str">
            <v/>
          </cell>
        </row>
        <row r="53">
          <cell r="A53">
            <v>25</v>
          </cell>
          <cell r="B53" t="str">
            <v>○44</v>
          </cell>
          <cell r="C53" t="str">
            <v>大分県</v>
          </cell>
          <cell r="D53">
            <v>12.435974973931176</v>
          </cell>
          <cell r="F53" t="str">
            <v/>
          </cell>
        </row>
        <row r="54">
          <cell r="A54">
            <v>2</v>
          </cell>
          <cell r="B54" t="str">
            <v>○45</v>
          </cell>
          <cell r="C54" t="str">
            <v>宮崎県</v>
          </cell>
          <cell r="D54">
            <v>21.161489361702127</v>
          </cell>
          <cell r="F54" t="str">
            <v/>
          </cell>
        </row>
        <row r="55">
          <cell r="A55">
            <v>18</v>
          </cell>
          <cell r="B55" t="str">
            <v>○46</v>
          </cell>
          <cell r="C55" t="str">
            <v>鹿児島県</v>
          </cell>
          <cell r="D55">
            <v>13.56067821067821</v>
          </cell>
          <cell r="F55" t="str">
            <v/>
          </cell>
        </row>
        <row r="56">
          <cell r="A56">
            <v>30</v>
          </cell>
          <cell r="B56" t="str">
            <v>○47</v>
          </cell>
          <cell r="C56" t="str">
            <v>沖縄県</v>
          </cell>
          <cell r="D56">
            <v>10.707811348563007</v>
          </cell>
          <cell r="F56" t="str">
            <v/>
          </cell>
        </row>
        <row r="65">
          <cell r="A65" t="str">
            <v>順位</v>
          </cell>
          <cell r="B65" t="str">
            <v>都道府県名</v>
          </cell>
          <cell r="D65" t="str">
            <v>人口１人当たり</v>
          </cell>
        </row>
        <row r="66">
          <cell r="D66" t="str">
            <v>平成26年（2014）</v>
          </cell>
        </row>
        <row r="67">
          <cell r="C67" t="str">
            <v>全国</v>
          </cell>
          <cell r="D67">
            <v>10.137016601978212</v>
          </cell>
        </row>
        <row r="68">
          <cell r="A68">
            <v>1</v>
          </cell>
          <cell r="B68">
            <v>1</v>
          </cell>
          <cell r="C68" t="str">
            <v>北海道</v>
          </cell>
          <cell r="D68">
            <v>28.188988580750408</v>
          </cell>
        </row>
        <row r="69">
          <cell r="A69">
            <v>2</v>
          </cell>
          <cell r="B69" t="str">
            <v>○45</v>
          </cell>
          <cell r="C69" t="str">
            <v>宮崎県</v>
          </cell>
          <cell r="D69">
            <v>21.161489361702127</v>
          </cell>
        </row>
        <row r="70">
          <cell r="A70">
            <v>3</v>
          </cell>
          <cell r="B70">
            <v>5</v>
          </cell>
          <cell r="C70" t="str">
            <v>秋田県</v>
          </cell>
          <cell r="D70">
            <v>19.634810126582273</v>
          </cell>
        </row>
        <row r="71">
          <cell r="A71">
            <v>4</v>
          </cell>
          <cell r="B71">
            <v>6</v>
          </cell>
          <cell r="C71" t="str">
            <v>山形県</v>
          </cell>
          <cell r="D71">
            <v>19.596162046908315</v>
          </cell>
        </row>
        <row r="72">
          <cell r="A72">
            <v>5</v>
          </cell>
          <cell r="B72">
            <v>32</v>
          </cell>
          <cell r="C72" t="str">
            <v>島根県</v>
          </cell>
          <cell r="D72">
            <v>19.307734806629835</v>
          </cell>
        </row>
        <row r="73">
          <cell r="A73">
            <v>6</v>
          </cell>
          <cell r="B73">
            <v>37</v>
          </cell>
          <cell r="C73" t="str">
            <v>香川県</v>
          </cell>
          <cell r="D73">
            <v>18.038362573099416</v>
          </cell>
        </row>
        <row r="74">
          <cell r="A74">
            <v>7</v>
          </cell>
          <cell r="B74">
            <v>2</v>
          </cell>
          <cell r="C74" t="str">
            <v>青森県</v>
          </cell>
          <cell r="D74">
            <v>17.758751099384344</v>
          </cell>
        </row>
        <row r="75">
          <cell r="A75">
            <v>8</v>
          </cell>
          <cell r="B75">
            <v>4</v>
          </cell>
          <cell r="C75" t="str">
            <v>宮城県</v>
          </cell>
          <cell r="D75">
            <v>17.665348950707664</v>
          </cell>
        </row>
        <row r="76">
          <cell r="A76">
            <v>9</v>
          </cell>
          <cell r="B76">
            <v>18</v>
          </cell>
          <cell r="C76" t="str">
            <v>福井県</v>
          </cell>
          <cell r="D76">
            <v>16.224965132496514</v>
          </cell>
        </row>
        <row r="77">
          <cell r="A77">
            <v>10</v>
          </cell>
          <cell r="B77">
            <v>16</v>
          </cell>
          <cell r="C77" t="str">
            <v>富山県</v>
          </cell>
          <cell r="D77">
            <v>15.067954759660697</v>
          </cell>
        </row>
        <row r="78">
          <cell r="A78">
            <v>11</v>
          </cell>
          <cell r="B78">
            <v>33</v>
          </cell>
          <cell r="C78" t="str">
            <v>岡山県</v>
          </cell>
          <cell r="D78">
            <v>14.589205219454328</v>
          </cell>
        </row>
        <row r="79">
          <cell r="A79">
            <v>12</v>
          </cell>
          <cell r="B79">
            <v>17</v>
          </cell>
          <cell r="C79" t="str">
            <v>石川県</v>
          </cell>
          <cell r="D79">
            <v>14.457115384615378</v>
          </cell>
        </row>
        <row r="80">
          <cell r="A80">
            <v>13</v>
          </cell>
          <cell r="B80">
            <v>35</v>
          </cell>
          <cell r="C80" t="str">
            <v>山口県</v>
          </cell>
          <cell r="D80">
            <v>14.334973097617217</v>
          </cell>
        </row>
        <row r="81">
          <cell r="A81">
            <v>14</v>
          </cell>
          <cell r="B81">
            <v>15</v>
          </cell>
          <cell r="C81" t="str">
            <v>新潟県</v>
          </cell>
          <cell r="D81">
            <v>14.068423551756885</v>
          </cell>
        </row>
        <row r="82">
          <cell r="A82">
            <v>15</v>
          </cell>
          <cell r="B82">
            <v>9</v>
          </cell>
          <cell r="C82" t="str">
            <v>栃木県</v>
          </cell>
          <cell r="D82">
            <v>13.941658031088082</v>
          </cell>
        </row>
        <row r="83">
          <cell r="A83">
            <v>16</v>
          </cell>
          <cell r="B83">
            <v>3</v>
          </cell>
          <cell r="C83" t="str">
            <v>岩手県</v>
          </cell>
          <cell r="D83">
            <v>13.849212598425197</v>
          </cell>
        </row>
        <row r="84">
          <cell r="A84">
            <v>17</v>
          </cell>
          <cell r="B84">
            <v>31</v>
          </cell>
          <cell r="C84" t="str">
            <v>鳥取県</v>
          </cell>
          <cell r="D84">
            <v>13.793390191897654</v>
          </cell>
        </row>
        <row r="85">
          <cell r="A85">
            <v>18</v>
          </cell>
          <cell r="B85" t="str">
            <v>○46</v>
          </cell>
          <cell r="C85" t="str">
            <v>鹿児島県</v>
          </cell>
          <cell r="D85">
            <v>13.56067821067821</v>
          </cell>
        </row>
        <row r="86">
          <cell r="A86">
            <v>19</v>
          </cell>
          <cell r="B86">
            <v>10</v>
          </cell>
          <cell r="C86" t="str">
            <v>群馬県</v>
          </cell>
          <cell r="D86">
            <v>13.519647771051183</v>
          </cell>
        </row>
        <row r="87">
          <cell r="A87">
            <v>20</v>
          </cell>
          <cell r="B87">
            <v>20</v>
          </cell>
          <cell r="C87" t="str">
            <v>長野県</v>
          </cell>
          <cell r="D87">
            <v>13.418994114499734</v>
          </cell>
        </row>
        <row r="88">
          <cell r="A88">
            <v>21</v>
          </cell>
          <cell r="B88">
            <v>7</v>
          </cell>
          <cell r="C88" t="str">
            <v>福島県</v>
          </cell>
          <cell r="D88">
            <v>12.789048165137615</v>
          </cell>
        </row>
        <row r="89">
          <cell r="A89">
            <v>22</v>
          </cell>
          <cell r="B89" t="str">
            <v>◎42</v>
          </cell>
          <cell r="C89" t="str">
            <v>長崎県</v>
          </cell>
          <cell r="D89">
            <v>12.745923913043478</v>
          </cell>
        </row>
        <row r="90">
          <cell r="A90">
            <v>23</v>
          </cell>
          <cell r="B90">
            <v>29</v>
          </cell>
          <cell r="C90" t="str">
            <v>奈良県</v>
          </cell>
          <cell r="D90">
            <v>12.744206642066422</v>
          </cell>
        </row>
        <row r="91">
          <cell r="A91">
            <v>24</v>
          </cell>
          <cell r="B91">
            <v>28</v>
          </cell>
          <cell r="C91" t="str">
            <v>兵庫県</v>
          </cell>
          <cell r="D91">
            <v>12.545235446792733</v>
          </cell>
        </row>
        <row r="92">
          <cell r="A92">
            <v>25</v>
          </cell>
          <cell r="B92" t="str">
            <v>○44</v>
          </cell>
          <cell r="C92" t="str">
            <v>大分県</v>
          </cell>
          <cell r="D92">
            <v>12.435974973931176</v>
          </cell>
        </row>
        <row r="93">
          <cell r="A93">
            <v>26</v>
          </cell>
          <cell r="B93">
            <v>38</v>
          </cell>
          <cell r="C93" t="str">
            <v>愛媛県</v>
          </cell>
          <cell r="D93">
            <v>12.022302737520128</v>
          </cell>
        </row>
        <row r="94">
          <cell r="A94">
            <v>27</v>
          </cell>
          <cell r="B94" t="str">
            <v>○41</v>
          </cell>
          <cell r="C94" t="str">
            <v>佐賀県</v>
          </cell>
          <cell r="D94">
            <v>11.372322670375521</v>
          </cell>
        </row>
        <row r="95">
          <cell r="A95">
            <v>28</v>
          </cell>
          <cell r="B95">
            <v>39</v>
          </cell>
          <cell r="C95" t="str">
            <v>高知県</v>
          </cell>
          <cell r="D95">
            <v>11.265454545454544</v>
          </cell>
        </row>
        <row r="96">
          <cell r="A96">
            <v>29</v>
          </cell>
          <cell r="B96">
            <v>34</v>
          </cell>
          <cell r="C96" t="str">
            <v>広島県</v>
          </cell>
          <cell r="D96">
            <v>11.209765474817377</v>
          </cell>
        </row>
        <row r="97">
          <cell r="A97">
            <v>30</v>
          </cell>
          <cell r="B97" t="str">
            <v>○47</v>
          </cell>
          <cell r="C97" t="str">
            <v>沖縄県</v>
          </cell>
          <cell r="D97">
            <v>10.707811348563007</v>
          </cell>
        </row>
        <row r="98">
          <cell r="A98">
            <v>31</v>
          </cell>
          <cell r="B98">
            <v>19</v>
          </cell>
          <cell r="C98" t="str">
            <v>山梨県</v>
          </cell>
          <cell r="D98">
            <v>10.625920873124148</v>
          </cell>
        </row>
        <row r="99">
          <cell r="A99">
            <v>32</v>
          </cell>
          <cell r="B99">
            <v>21</v>
          </cell>
          <cell r="C99" t="str">
            <v>岐阜県</v>
          </cell>
          <cell r="D99">
            <v>10.277807344332091</v>
          </cell>
        </row>
        <row r="100">
          <cell r="A100">
            <v>33</v>
          </cell>
          <cell r="B100" t="str">
            <v>○43</v>
          </cell>
          <cell r="C100" t="str">
            <v>熊本県</v>
          </cell>
          <cell r="D100">
            <v>10.09400855920114</v>
          </cell>
        </row>
        <row r="101">
          <cell r="A101">
            <v>34</v>
          </cell>
          <cell r="B101">
            <v>24</v>
          </cell>
          <cell r="C101" t="str">
            <v>三重県</v>
          </cell>
          <cell r="D101">
            <v>9.886163141993958</v>
          </cell>
        </row>
        <row r="102">
          <cell r="A102">
            <v>35</v>
          </cell>
          <cell r="B102" t="str">
            <v>○40</v>
          </cell>
          <cell r="C102" t="str">
            <v>福岡県</v>
          </cell>
          <cell r="D102">
            <v>9.420199294166492</v>
          </cell>
        </row>
        <row r="103">
          <cell r="A103">
            <v>36</v>
          </cell>
          <cell r="B103">
            <v>8</v>
          </cell>
          <cell r="C103" t="str">
            <v>茨城県</v>
          </cell>
          <cell r="D103">
            <v>9.298453970484891</v>
          </cell>
        </row>
        <row r="104">
          <cell r="A104">
            <v>37</v>
          </cell>
          <cell r="B104">
            <v>36</v>
          </cell>
          <cell r="C104" t="str">
            <v>徳島県</v>
          </cell>
          <cell r="D104">
            <v>9.135294117647058</v>
          </cell>
        </row>
        <row r="105">
          <cell r="A105">
            <v>38</v>
          </cell>
          <cell r="B105">
            <v>25</v>
          </cell>
          <cell r="C105" t="str">
            <v>滋賀県</v>
          </cell>
          <cell r="D105">
            <v>8.967123287671233</v>
          </cell>
        </row>
        <row r="106">
          <cell r="A106">
            <v>39</v>
          </cell>
          <cell r="B106">
            <v>22</v>
          </cell>
          <cell r="C106" t="str">
            <v>静岡県</v>
          </cell>
          <cell r="D106">
            <v>8.412053816584294</v>
          </cell>
        </row>
        <row r="107">
          <cell r="A107">
            <v>40</v>
          </cell>
          <cell r="B107">
            <v>30</v>
          </cell>
          <cell r="C107" t="str">
            <v>和歌山県</v>
          </cell>
          <cell r="D107">
            <v>7.895734597156398</v>
          </cell>
        </row>
        <row r="108">
          <cell r="A108">
            <v>41</v>
          </cell>
          <cell r="B108">
            <v>23</v>
          </cell>
          <cell r="C108" t="str">
            <v>愛知県</v>
          </cell>
          <cell r="D108">
            <v>7.633256632376828</v>
          </cell>
        </row>
        <row r="109">
          <cell r="A109">
            <v>42</v>
          </cell>
          <cell r="B109">
            <v>26</v>
          </cell>
          <cell r="C109" t="str">
            <v>京都府</v>
          </cell>
          <cell r="D109">
            <v>7.537333200478278</v>
          </cell>
        </row>
        <row r="110">
          <cell r="A110">
            <v>43</v>
          </cell>
          <cell r="B110">
            <v>11</v>
          </cell>
          <cell r="C110" t="str">
            <v>埼玉県</v>
          </cell>
          <cell r="D110">
            <v>6.836890117484452</v>
          </cell>
        </row>
        <row r="111">
          <cell r="A111">
            <v>44</v>
          </cell>
          <cell r="B111">
            <v>12</v>
          </cell>
          <cell r="C111" t="str">
            <v>千葉県</v>
          </cell>
          <cell r="D111">
            <v>6.693905266644585</v>
          </cell>
        </row>
        <row r="112">
          <cell r="A112">
            <v>45</v>
          </cell>
          <cell r="B112">
            <v>14</v>
          </cell>
          <cell r="C112" t="str">
            <v>神奈川県</v>
          </cell>
          <cell r="D112">
            <v>5.284488084730804</v>
          </cell>
        </row>
        <row r="113">
          <cell r="A113">
            <v>46</v>
          </cell>
          <cell r="B113">
            <v>27</v>
          </cell>
          <cell r="C113" t="str">
            <v>大阪府</v>
          </cell>
          <cell r="D113">
            <v>5.21432986778167</v>
          </cell>
        </row>
        <row r="114">
          <cell r="A114">
            <v>47</v>
          </cell>
          <cell r="B114">
            <v>13</v>
          </cell>
          <cell r="C114" t="str">
            <v>東京都</v>
          </cell>
          <cell r="D114">
            <v>4.374501842243777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20" width="3.125" style="2" customWidth="1"/>
    <col min="21" max="21" width="3.875" style="2" customWidth="1"/>
    <col min="22" max="30" width="3.125" style="2" customWidth="1"/>
    <col min="31" max="16384" width="9.00390625" style="2" customWidth="1"/>
  </cols>
  <sheetData>
    <row r="1" ht="17.25">
      <c r="C1" s="3" t="s">
        <v>75</v>
      </c>
    </row>
    <row r="2" ht="13.5">
      <c r="D2" s="25" t="s">
        <v>63</v>
      </c>
    </row>
    <row r="3" spans="1:8" ht="14.25" customHeight="1">
      <c r="A3" s="39" t="s">
        <v>3</v>
      </c>
      <c r="B3" s="41" t="s">
        <v>4</v>
      </c>
      <c r="C3" s="42"/>
      <c r="D3" s="23" t="s">
        <v>1</v>
      </c>
      <c r="F3" s="1" t="s">
        <v>73</v>
      </c>
      <c r="G3" s="18"/>
      <c r="H3" s="18"/>
    </row>
    <row r="4" spans="1:4" ht="14.25" customHeight="1">
      <c r="A4" s="40"/>
      <c r="B4" s="43"/>
      <c r="C4" s="44"/>
      <c r="D4" s="24" t="s">
        <v>77</v>
      </c>
    </row>
    <row r="5" spans="1:21" ht="14.25" customHeight="1">
      <c r="A5" s="28">
        <v>1</v>
      </c>
      <c r="B5" s="4">
        <v>1</v>
      </c>
      <c r="C5" s="5" t="s">
        <v>5</v>
      </c>
      <c r="D5" s="15">
        <v>29.55205623164079</v>
      </c>
      <c r="F5" s="46" t="s">
        <v>78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26"/>
    </row>
    <row r="6" spans="1:20" ht="14.25" customHeight="1">
      <c r="A6" s="6">
        <v>2</v>
      </c>
      <c r="B6" s="7">
        <v>5</v>
      </c>
      <c r="C6" s="5" t="s">
        <v>7</v>
      </c>
      <c r="D6" s="15">
        <v>22.363427800269903</v>
      </c>
      <c r="F6" s="26" t="s">
        <v>79</v>
      </c>
      <c r="G6" s="26"/>
      <c r="H6" s="26"/>
      <c r="I6" s="26"/>
      <c r="J6" s="26"/>
      <c r="K6" s="26"/>
      <c r="L6" s="26"/>
      <c r="M6" s="27"/>
      <c r="N6" s="27"/>
      <c r="O6" s="27"/>
      <c r="P6" s="27"/>
      <c r="Q6" s="27"/>
      <c r="R6" s="27"/>
      <c r="S6" s="27"/>
      <c r="T6" s="27"/>
    </row>
    <row r="7" spans="1:21" ht="14.25" customHeight="1">
      <c r="A7" s="6">
        <v>3</v>
      </c>
      <c r="B7" s="7">
        <v>6</v>
      </c>
      <c r="C7" s="5" t="s">
        <v>9</v>
      </c>
      <c r="D7" s="15">
        <v>20.7034140969163</v>
      </c>
      <c r="F7" s="46" t="s">
        <v>80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26"/>
    </row>
    <row r="8" spans="1:12" ht="14.25" customHeight="1">
      <c r="A8" s="6">
        <v>4</v>
      </c>
      <c r="B8" s="7" t="s">
        <v>65</v>
      </c>
      <c r="C8" s="5" t="s">
        <v>6</v>
      </c>
      <c r="D8" s="15">
        <v>20.633333333333333</v>
      </c>
      <c r="F8" s="26" t="s">
        <v>81</v>
      </c>
      <c r="G8" s="26"/>
      <c r="H8" s="26"/>
      <c r="I8" s="26"/>
      <c r="J8" s="26"/>
      <c r="K8" s="27"/>
      <c r="L8" s="26"/>
    </row>
    <row r="9" spans="1:4" ht="14.25" customHeight="1">
      <c r="A9" s="6">
        <v>5</v>
      </c>
      <c r="B9" s="7">
        <v>4</v>
      </c>
      <c r="C9" s="5" t="s">
        <v>11</v>
      </c>
      <c r="D9" s="15">
        <v>20.046708615682483</v>
      </c>
    </row>
    <row r="10" spans="1:21" ht="14.25" customHeight="1">
      <c r="A10" s="6">
        <v>6</v>
      </c>
      <c r="B10" s="7">
        <v>32</v>
      </c>
      <c r="C10" s="5" t="s">
        <v>8</v>
      </c>
      <c r="D10" s="15">
        <v>19.977881040892193</v>
      </c>
      <c r="F10" s="45" t="s">
        <v>72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33"/>
    </row>
    <row r="11" spans="1:4" ht="14.25" customHeight="1">
      <c r="A11" s="6">
        <v>7</v>
      </c>
      <c r="B11" s="8">
        <v>37</v>
      </c>
      <c r="C11" s="9" t="s">
        <v>21</v>
      </c>
      <c r="D11" s="15">
        <v>18.99421487603306</v>
      </c>
    </row>
    <row r="12" spans="1:4" ht="14.25" customHeight="1">
      <c r="A12" s="6">
        <v>8</v>
      </c>
      <c r="B12" s="7">
        <v>2</v>
      </c>
      <c r="C12" s="5" t="s">
        <v>13</v>
      </c>
      <c r="D12" s="15">
        <v>18.981617647058822</v>
      </c>
    </row>
    <row r="13" spans="1:4" ht="14.25" customHeight="1">
      <c r="A13" s="6">
        <v>9</v>
      </c>
      <c r="B13" s="7">
        <v>18</v>
      </c>
      <c r="C13" s="5" t="s">
        <v>10</v>
      </c>
      <c r="D13" s="15">
        <v>17.301443001443</v>
      </c>
    </row>
    <row r="14" spans="1:4" ht="14.25" customHeight="1">
      <c r="A14" s="6">
        <v>10</v>
      </c>
      <c r="B14" s="7">
        <v>33</v>
      </c>
      <c r="C14" s="5" t="s">
        <v>24</v>
      </c>
      <c r="D14" s="15">
        <v>17.262754491017965</v>
      </c>
    </row>
    <row r="15" spans="1:4" ht="14.25" customHeight="1">
      <c r="A15" s="6">
        <v>11</v>
      </c>
      <c r="B15" s="8">
        <v>35</v>
      </c>
      <c r="C15" s="9" t="s">
        <v>20</v>
      </c>
      <c r="D15" s="15">
        <v>16.19896</v>
      </c>
    </row>
    <row r="16" spans="1:4" ht="14.25" customHeight="1">
      <c r="A16" s="6">
        <v>12</v>
      </c>
      <c r="B16" s="7">
        <v>16</v>
      </c>
      <c r="C16" s="5" t="s">
        <v>12</v>
      </c>
      <c r="D16" s="15">
        <v>15.793545279383428</v>
      </c>
    </row>
    <row r="17" spans="1:4" ht="14.25" customHeight="1">
      <c r="A17" s="6">
        <v>13</v>
      </c>
      <c r="B17" s="7">
        <v>3</v>
      </c>
      <c r="C17" s="5" t="s">
        <v>16</v>
      </c>
      <c r="D17" s="15">
        <v>15.556982670744143</v>
      </c>
    </row>
    <row r="18" spans="1:4" ht="14.25" customHeight="1">
      <c r="A18" s="6">
        <v>14</v>
      </c>
      <c r="B18" s="7">
        <v>15</v>
      </c>
      <c r="C18" s="5" t="s">
        <v>29</v>
      </c>
      <c r="D18" s="15">
        <v>15.338988095238095</v>
      </c>
    </row>
    <row r="19" spans="1:4" ht="14.25" customHeight="1">
      <c r="A19" s="6">
        <v>15</v>
      </c>
      <c r="B19" s="7">
        <v>17</v>
      </c>
      <c r="C19" s="5" t="s">
        <v>18</v>
      </c>
      <c r="D19" s="15">
        <v>15.144790652385588</v>
      </c>
    </row>
    <row r="20" spans="1:4" ht="14.25" customHeight="1">
      <c r="A20" s="6">
        <v>16</v>
      </c>
      <c r="B20" s="7">
        <v>20</v>
      </c>
      <c r="C20" s="5" t="s">
        <v>26</v>
      </c>
      <c r="D20" s="15">
        <v>15.0308568329718</v>
      </c>
    </row>
    <row r="21" spans="1:4" ht="14.25" customHeight="1">
      <c r="A21" s="6">
        <v>17</v>
      </c>
      <c r="B21" s="7">
        <v>9</v>
      </c>
      <c r="C21" s="5" t="s">
        <v>17</v>
      </c>
      <c r="D21" s="15">
        <v>14.969516728624537</v>
      </c>
    </row>
    <row r="22" spans="1:4" ht="14.25" customHeight="1">
      <c r="A22" s="6">
        <v>18</v>
      </c>
      <c r="B22" s="7">
        <v>7</v>
      </c>
      <c r="C22" s="5" t="s">
        <v>27</v>
      </c>
      <c r="D22" s="15">
        <v>14.54452986398581</v>
      </c>
    </row>
    <row r="23" spans="1:4" ht="14.25" customHeight="1">
      <c r="A23" s="6">
        <v>19</v>
      </c>
      <c r="B23" s="7">
        <v>10</v>
      </c>
      <c r="C23" s="5" t="s">
        <v>15</v>
      </c>
      <c r="D23" s="15">
        <v>14.405084745762712</v>
      </c>
    </row>
    <row r="24" spans="1:4" ht="14.25" customHeight="1">
      <c r="A24" s="6">
        <v>20</v>
      </c>
      <c r="B24" s="7">
        <v>31</v>
      </c>
      <c r="C24" s="5" t="s">
        <v>14</v>
      </c>
      <c r="D24" s="15">
        <v>14.284395604395602</v>
      </c>
    </row>
    <row r="25" spans="1:4" ht="14.25" customHeight="1">
      <c r="A25" s="6">
        <v>21</v>
      </c>
      <c r="B25" s="7" t="s">
        <v>66</v>
      </c>
      <c r="C25" s="5" t="s">
        <v>19</v>
      </c>
      <c r="D25" s="15">
        <v>13.943645606390707</v>
      </c>
    </row>
    <row r="26" spans="1:4" ht="14.25" customHeight="1">
      <c r="A26" s="6">
        <v>22</v>
      </c>
      <c r="B26" s="7">
        <v>29</v>
      </c>
      <c r="C26" s="5" t="s">
        <v>23</v>
      </c>
      <c r="D26" s="15">
        <v>13.784767707539983</v>
      </c>
    </row>
    <row r="27" spans="1:4" ht="14.25" customHeight="1">
      <c r="A27" s="29">
        <v>23</v>
      </c>
      <c r="B27" s="30" t="s">
        <v>52</v>
      </c>
      <c r="C27" s="31" t="s">
        <v>0</v>
      </c>
      <c r="D27" s="32">
        <v>13.58950328022493</v>
      </c>
    </row>
    <row r="28" spans="1:4" ht="14.25" customHeight="1">
      <c r="A28" s="6">
        <v>24</v>
      </c>
      <c r="B28" s="7">
        <v>28</v>
      </c>
      <c r="C28" s="5" t="s">
        <v>25</v>
      </c>
      <c r="D28" s="15">
        <v>13.346165413533834</v>
      </c>
    </row>
    <row r="29" spans="1:4" ht="14.25" customHeight="1">
      <c r="A29" s="6">
        <v>25</v>
      </c>
      <c r="B29" s="7">
        <v>39</v>
      </c>
      <c r="C29" s="5" t="s">
        <v>35</v>
      </c>
      <c r="D29" s="15">
        <v>13.086608695652174</v>
      </c>
    </row>
    <row r="30" spans="1:4" ht="14.25" customHeight="1">
      <c r="A30" s="6">
        <v>26</v>
      </c>
      <c r="B30" s="7">
        <v>38</v>
      </c>
      <c r="C30" s="5" t="s">
        <v>22</v>
      </c>
      <c r="D30" s="15">
        <v>12.944370308590493</v>
      </c>
    </row>
    <row r="31" spans="1:4" ht="14.25" customHeight="1">
      <c r="A31" s="6">
        <v>27</v>
      </c>
      <c r="B31" s="7" t="s">
        <v>67</v>
      </c>
      <c r="C31" s="5" t="s">
        <v>30</v>
      </c>
      <c r="D31" s="15">
        <v>12.906695005313496</v>
      </c>
    </row>
    <row r="32" spans="1:4" ht="14.25" customHeight="1">
      <c r="A32" s="6">
        <v>28</v>
      </c>
      <c r="B32" s="7" t="s">
        <v>68</v>
      </c>
      <c r="C32" s="5" t="s">
        <v>32</v>
      </c>
      <c r="D32" s="15">
        <v>12.207507082152974</v>
      </c>
    </row>
    <row r="33" spans="1:4" ht="14.25" customHeight="1">
      <c r="A33" s="6">
        <v>29</v>
      </c>
      <c r="B33" s="7">
        <v>34</v>
      </c>
      <c r="C33" s="5" t="s">
        <v>28</v>
      </c>
      <c r="D33" s="15">
        <v>11.437432536622977</v>
      </c>
    </row>
    <row r="34" spans="1:4" ht="14.25" customHeight="1">
      <c r="A34" s="6">
        <v>30</v>
      </c>
      <c r="B34" s="8">
        <v>19</v>
      </c>
      <c r="C34" s="9" t="s">
        <v>34</v>
      </c>
      <c r="D34" s="15">
        <v>11.196213183730716</v>
      </c>
    </row>
    <row r="35" spans="1:25" ht="14.25" customHeight="1">
      <c r="A35" s="6">
        <v>31</v>
      </c>
      <c r="B35" s="7">
        <v>21</v>
      </c>
      <c r="C35" s="5" t="s">
        <v>36</v>
      </c>
      <c r="D35" s="15">
        <v>11.119115237575096</v>
      </c>
      <c r="F35" s="34" t="s">
        <v>56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Y35" s="17"/>
    </row>
    <row r="36" spans="1:24" ht="14.25" customHeight="1">
      <c r="A36" s="6">
        <v>32</v>
      </c>
      <c r="B36" s="7" t="s">
        <v>69</v>
      </c>
      <c r="C36" s="5" t="s">
        <v>39</v>
      </c>
      <c r="D36" s="15">
        <v>10.95122478386167</v>
      </c>
      <c r="F36" s="4" t="s">
        <v>57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9"/>
      <c r="X36" s="17"/>
    </row>
    <row r="37" spans="1:20" ht="14.25" customHeight="1">
      <c r="A37" s="6"/>
      <c r="B37" s="8"/>
      <c r="C37" s="9" t="s">
        <v>2</v>
      </c>
      <c r="D37" s="15">
        <v>10.68357960440443</v>
      </c>
      <c r="F37" s="4"/>
      <c r="G37" s="14" t="s">
        <v>55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9"/>
    </row>
    <row r="38" spans="1:20" ht="14.25" customHeight="1">
      <c r="A38" s="6">
        <v>33</v>
      </c>
      <c r="B38" s="7" t="s">
        <v>70</v>
      </c>
      <c r="C38" s="5" t="s">
        <v>31</v>
      </c>
      <c r="D38" s="15">
        <v>10.635158501440921</v>
      </c>
      <c r="F38" s="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9"/>
    </row>
    <row r="39" spans="1:20" ht="14.25" customHeight="1">
      <c r="A39" s="6">
        <v>34</v>
      </c>
      <c r="B39" s="7">
        <v>24</v>
      </c>
      <c r="C39" s="5" t="s">
        <v>37</v>
      </c>
      <c r="D39" s="15">
        <v>10.634674922600622</v>
      </c>
      <c r="F39" s="4" t="s">
        <v>58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9"/>
    </row>
    <row r="40" spans="1:20" ht="14.25" customHeight="1">
      <c r="A40" s="6">
        <v>35</v>
      </c>
      <c r="B40" s="7">
        <v>8</v>
      </c>
      <c r="C40" s="5" t="s">
        <v>38</v>
      </c>
      <c r="D40" s="15">
        <v>10.023795932929003</v>
      </c>
      <c r="F40" s="4"/>
      <c r="G40" s="20" t="s">
        <v>76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9"/>
    </row>
    <row r="41" spans="1:20" ht="14.25" customHeight="1">
      <c r="A41" s="6">
        <v>36</v>
      </c>
      <c r="B41" s="8" t="s">
        <v>71</v>
      </c>
      <c r="C41" s="9" t="s">
        <v>33</v>
      </c>
      <c r="D41" s="15">
        <v>9.724425758818704</v>
      </c>
      <c r="F41" s="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9"/>
    </row>
    <row r="42" spans="1:20" ht="14.25" customHeight="1">
      <c r="A42" s="6">
        <v>37</v>
      </c>
      <c r="B42" s="7">
        <v>36</v>
      </c>
      <c r="C42" s="5" t="s">
        <v>41</v>
      </c>
      <c r="D42" s="15">
        <v>9.680143112701252</v>
      </c>
      <c r="F42" s="4" t="s">
        <v>59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9"/>
    </row>
    <row r="43" spans="1:20" ht="14.25" customHeight="1">
      <c r="A43" s="6">
        <v>38</v>
      </c>
      <c r="B43" s="7">
        <v>30</v>
      </c>
      <c r="C43" s="5" t="s">
        <v>46</v>
      </c>
      <c r="D43" s="15">
        <v>9.290886392009988</v>
      </c>
      <c r="F43" s="4"/>
      <c r="G43" s="14" t="s">
        <v>53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9"/>
    </row>
    <row r="44" spans="1:20" ht="14.25" customHeight="1">
      <c r="A44" s="6">
        <v>39</v>
      </c>
      <c r="B44" s="7">
        <v>25</v>
      </c>
      <c r="C44" s="5" t="s">
        <v>40</v>
      </c>
      <c r="D44" s="15">
        <v>9.23001443001443</v>
      </c>
      <c r="F44" s="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1" t="s">
        <v>54</v>
      </c>
      <c r="T44" s="19"/>
    </row>
    <row r="45" spans="1:20" ht="14.25" customHeight="1">
      <c r="A45" s="6">
        <v>40</v>
      </c>
      <c r="B45" s="8">
        <v>22</v>
      </c>
      <c r="C45" s="9" t="s">
        <v>43</v>
      </c>
      <c r="D45" s="15">
        <v>8.815124405926754</v>
      </c>
      <c r="F45" s="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9"/>
    </row>
    <row r="46" spans="1:20" ht="14.25" customHeight="1">
      <c r="A46" s="6">
        <v>41</v>
      </c>
      <c r="B46" s="7">
        <v>23</v>
      </c>
      <c r="C46" s="5" t="s">
        <v>42</v>
      </c>
      <c r="D46" s="15">
        <v>7.928808345593153</v>
      </c>
      <c r="F46" s="4" t="s">
        <v>51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9"/>
    </row>
    <row r="47" spans="1:20" ht="14.25" customHeight="1">
      <c r="A47" s="6">
        <v>42</v>
      </c>
      <c r="B47" s="7">
        <v>26</v>
      </c>
      <c r="C47" s="5" t="s">
        <v>45</v>
      </c>
      <c r="D47" s="15">
        <v>7.883795737836751</v>
      </c>
      <c r="F47" s="4"/>
      <c r="G47" s="47" t="s">
        <v>60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</row>
    <row r="48" spans="1:20" ht="14.25" customHeight="1">
      <c r="A48" s="6">
        <v>43</v>
      </c>
      <c r="B48" s="7">
        <v>11</v>
      </c>
      <c r="C48" s="5" t="s">
        <v>47</v>
      </c>
      <c r="D48" s="15">
        <v>7.086463298379409</v>
      </c>
      <c r="F48" s="4"/>
      <c r="G48" s="47" t="s">
        <v>61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8"/>
    </row>
    <row r="49" spans="1:20" ht="14.25" customHeight="1">
      <c r="A49" s="6">
        <v>44</v>
      </c>
      <c r="B49" s="7">
        <v>12</v>
      </c>
      <c r="C49" s="5" t="s">
        <v>44</v>
      </c>
      <c r="D49" s="15">
        <v>7.023709493567823</v>
      </c>
      <c r="F49" s="4"/>
      <c r="G49" s="47" t="s">
        <v>64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8"/>
    </row>
    <row r="50" spans="1:20" ht="14.25" customHeight="1">
      <c r="A50" s="6">
        <v>45</v>
      </c>
      <c r="B50" s="8">
        <v>27</v>
      </c>
      <c r="C50" s="9" t="s">
        <v>48</v>
      </c>
      <c r="D50" s="15">
        <v>5.70129354362873</v>
      </c>
      <c r="F50" s="4"/>
      <c r="G50" s="47" t="s">
        <v>74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8"/>
    </row>
    <row r="51" spans="1:20" ht="14.25" customHeight="1">
      <c r="A51" s="6">
        <v>46</v>
      </c>
      <c r="B51" s="7">
        <v>14</v>
      </c>
      <c r="C51" s="5" t="s">
        <v>49</v>
      </c>
      <c r="D51" s="15">
        <v>5.649814126394052</v>
      </c>
      <c r="F51" s="4"/>
      <c r="G51" s="47" t="s">
        <v>62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/>
    </row>
    <row r="52" spans="1:20" ht="14.25" customHeight="1">
      <c r="A52" s="10">
        <v>47</v>
      </c>
      <c r="B52" s="11">
        <v>13</v>
      </c>
      <c r="C52" s="12" t="s">
        <v>50</v>
      </c>
      <c r="D52" s="16">
        <v>4.32549345672764</v>
      </c>
      <c r="F52" s="22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</row>
    <row r="53" spans="1:10" ht="13.5">
      <c r="A53" s="14"/>
      <c r="B53" s="13"/>
      <c r="C53" s="13"/>
      <c r="D53" s="13"/>
      <c r="G53" s="14"/>
      <c r="H53" s="14"/>
      <c r="I53" s="14"/>
      <c r="J53" s="14"/>
    </row>
    <row r="54" spans="1:20" ht="13.5">
      <c r="A54" s="49">
        <v>64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</sheetData>
  <sheetProtection/>
  <mergeCells count="11">
    <mergeCell ref="A54:T54"/>
    <mergeCell ref="A3:A4"/>
    <mergeCell ref="B3:C4"/>
    <mergeCell ref="F10:T10"/>
    <mergeCell ref="F5:T5"/>
    <mergeCell ref="F7:T7"/>
    <mergeCell ref="G51:T51"/>
    <mergeCell ref="G50:T50"/>
    <mergeCell ref="G48:T48"/>
    <mergeCell ref="G47:T47"/>
    <mergeCell ref="G49:T4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2023-02-07T01:38:24Z</cp:lastPrinted>
  <dcterms:created xsi:type="dcterms:W3CDTF">2000-04-04T04:03:54Z</dcterms:created>
  <dcterms:modified xsi:type="dcterms:W3CDTF">2023-03-28T02:16:34Z</dcterms:modified>
  <cp:category/>
  <cp:version/>
  <cp:contentType/>
  <cp:contentStatus/>
</cp:coreProperties>
</file>