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<sst xmlns="http://schemas.openxmlformats.org/spreadsheetml/2006/main" count="845" uniqueCount="845">
  <si>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 平成会 女の都病院</t>
  </si>
  <si>
    <t>〒851-2127　西彼杵郡長与町高田郷８４９番地１８</t>
  </si>
  <si>
    <t>病棟の建築時期と構造</t>
  </si>
  <si>
    <t>建物情報＼病棟名</t>
  </si>
  <si>
    <t>地域一般入院料3</t>
  </si>
  <si>
    <t>療養1ー2階</t>
  </si>
  <si>
    <t>療養1ー3階</t>
  </si>
  <si>
    <t>様式１病院病棟票(1)</t>
  </si>
  <si>
    <t>建築時期</t>
  </si>
  <si>
    <t>1985</t>
  </si>
  <si>
    <t>-</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</si>
  <si>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</si>
  <si>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</si>
  <si>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</si>
  <si>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</si>
  <si>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</si>
  <si>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</si>
  <si>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</si>
  <si>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</si>
  <si>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</si>
  <si>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</si>
  <si>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</si>
  <si>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</si>
  <si>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</si>
  <si>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</si>
  <si>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</si>
  <si>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</si>
  <si>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</si>
  <si>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</si>
  <si>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</si>
  <si>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</si>
  <si>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</si>
  <si>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</si>
  <si>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</si>
  <si>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</si>
  <si>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</si>
  <si>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</si>
  <si>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</si>
  <si>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</si>
  <si>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</si>
  <si>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</si>
  <si>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</si>
  <si>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</si>
  <si>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</si>
  <si>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</si>
  <si>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</si>
  <si>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</si>
  <si>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</si>
  <si>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</si>
  <si>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</si>
  <si>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</si>
  <si>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</si>
  <si>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</si>
  <si>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</si>
  <si>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</si>
  <si>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</si>
  <si>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</si>
  <si>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</si>
  <si>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</si>
  <si>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</si>
  <si>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</si>
  <si>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</si>
  <si>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</si>
  <si>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</si>
  <si>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</si>
  <si>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</si>
  <si>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</si>
  <si>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</si>
  <si>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</si>
  <si>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</si>
  <si>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</si>
  <si>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</si>
  <si>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</si>
  <si>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</si>
  <si>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</si>
  <si>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</si>
  <si>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</si>
  <si>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</si>
  <si>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</si>
  <si>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</si>
  <si>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</si>
  <si>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</si>
  <si>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</si>
  <si>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</si>
  <si>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</si>
  <si>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</si>
  <si>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</si>
  <si>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</si>
  <si>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</si>
  <si>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</si>
  <si>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</si>
  <si>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</si>
  <si>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</si>
  <si>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</si>
  <si>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</si>
  <si>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</si>
  <si>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</si>
  <si>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</si>
  <si>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</si>
  <si>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</si>
  <si>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</si>
  <si>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</si>
  <si>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</si>
  <si>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</si>
  <si>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</si>
  <si>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</si>
  <si>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</si>
  <si>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消化器内科（胃腸内科）</t>
  </si>
  <si>
    <t>様式１病院施設票(43)-2</t>
  </si>
  <si>
    <t>呼吸器内科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</si>
  <si>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</si>
  <si>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</si>
  <si>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</si>
  <si>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</si>
  <si>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</si>
  <si>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</si>
  <si>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</si>
  <si>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</si>
  <si>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</si>
  <si>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</si>
  <si>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</si>
  <si>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</si>
  <si>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</si>
  <si>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</si>
  <si>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</si>
  <si>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</si>
  <si>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</si>
  <si>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</si>
  <si>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</si>
  <si>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</si>
  <si>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</si>
  <si>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</si>
  <si>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</si>
  <si>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</si>
  <si>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</si>
  <si>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</si>
  <si>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</si>
  <si>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</si>
  <si>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</si>
  <si>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</si>
  <si>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</si>
  <si>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</si>
  <si>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</si>
  <si>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</si>
  <si>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</si>
  <si>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</si>
  <si>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</si>
  <si>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</si>
  <si>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</si>
  <si>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</si>
  <si>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</si>
  <si>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</si>
  <si>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</si>
  <si>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</si>
  <si>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</si>
  <si>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</si>
  <si>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</si>
  <si>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</si>
  <si>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</si>
  <si>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</si>
  <si>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</si>
  <si>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</si>
  <si>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</si>
  <si>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</si>
  <si>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</si>
  <si>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</si>
  <si>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</si>
  <si>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</si>
  <si>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</si>
  <si>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</si>
  <si>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</si>
  <si>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</si>
  <si>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</si>
  <si>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</si>
  <si>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</si>
  <si>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</si>
  <si>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</si>
  <si>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</si>
  <si>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</si>
  <si>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</si>
  <si>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</si>
  <si>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</si>
  <si>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</si>
  <si>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</si>
  <si>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</si>
  <si>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</si>
  <si>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</si>
  <si>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</si>
  <si>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</si>
  <si>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</si>
  <si>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</si>
  <si>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</si>
  <si>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</si>
  <si>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</si>
  <si>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</si>
  <si>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</si>
  <si>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</si>
  <si>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</si>
  <si>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</si>
  <si>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</si>
  <si>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</si>
  <si>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</si>
  <si>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</si>
  <si>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</si>
  <si>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</si>
  <si>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</si>
  <si>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</si>
  <si>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</si>
  <si>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</si>
  <si>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</si>
  <si>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</si>
  <si>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</si>
  <si>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</si>
  <si>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</si>
  <si>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</si>
  <si>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</si>
  <si>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</si>
  <si>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</si>
  <si>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</si>
  <si>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</si>
  <si>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</si>
  <si>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</si>
  <si>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</si>
  <si>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</si>
  <si>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</si>
  <si>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</si>
  <si>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</si>
  <si>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</si>
  <si>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</si>
  <si>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</si>
  <si>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</si>
  <si>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</si>
  <si>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</si>
  <si>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</si>
  <si>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</si>
  <si>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</si>
  <si>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</si>
  <si>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</si>
  <si>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</si>
  <si>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</si>
  <si>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</si>
  <si>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</si>
  <si>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</si>
  <si>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</si>
  <si>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</si>
  <si>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</si>
  <si>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</si>
  <si>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</si>
  <si>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</si>
  <si>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</si>
  <si>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</si>
  <si>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</si>
  <si>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</si>
  <si>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</si>
  <si>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</si>
  <si>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</si>
  <si>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</si>
  <si>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</si>
  <si>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</si>
  <si>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</si>
  <si>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</si>
  <si>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</si>
  <si>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</si>
  <si>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</si>
  <si>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</si>
  <si>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</si>
  <si>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</si>
  <si>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</si>
  <si>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</si>
  <si>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</si>
  <si>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</si>
  <si>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</si>
  <si>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</si>
  <si>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</si>
  <si>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</si>
  <si>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</si>
  <si>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</si>
  <si>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</si>
  <si>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</si>
  <si>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</si>
  <si>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</si>
  <si>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</si>
  <si>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</si>
  <si>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</si>
  <si>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</si>
  <si>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</si>
  <si>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</si>
  <si>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</si>
  <si>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</si>
  <si>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</si>
  <si>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</si>
  <si>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</si>
  <si>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</si>
  <si>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</si>
  <si>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</si>
  <si>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</si>
  <si>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</si>
  <si>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</si>
  <si>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</si>
  <si>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</si>
  <si>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</si>
  <si>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</si>
  <si>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</si>
  <si>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</si>
  <si>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</si>
  <si>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</si>
  <si>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</si>
  <si>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</si>
  <si>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</si>
  <si>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</si>
  <si>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</si>
  <si>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</si>
  <si>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</si>
  <si>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</si>
  <si>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</si>
  <si>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</si>
  <si>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</si>
  <si>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</si>
  <si>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</si>
  <si>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</si>
  <si>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</si>
  <si>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</si>
  <si>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</si>
  <si>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</si>
  <si>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</si>
  <si>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</si>
  <si>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</si>
  <si>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</si>
  <si>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</si>
  <si>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</si>
  <si>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</si>
  <si>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</si>
  <si>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</si>
  <si>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</si>
  <si>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</si>
  <si>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</si>
  <si>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</si>
  <si>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</si>
  <si>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</si>
  <si>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</si>
  <si>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</si>
  <si>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</si>
  <si>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</si>
  <si>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</si>
  <si>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</si>
  <si>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</si>
  <si>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</si>
  <si>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</si>
  <si>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</si>
  <si>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</si>
  <si>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</si>
  <si>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</si>
  <si>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</si>
  <si>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</si>
  <si>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</si>
  <si>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</si>
  <si>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</si>
  <si>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</si>
  <si>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地域包括医療管理料２</t>
  </si>
  <si>
    <t>療養１ー２階</t>
  </si>
  <si>
    <t>療養１ー３階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</si>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</sst>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10</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t="s">
        <v>18</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t="s">
        <v>18</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10</v>
      </c>
      <c r="M58" s="17" t="s">
        <v>10</v>
      </c>
      <c r="N58" s="17" t="s">
        <v>10</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19</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45</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45</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45</v>
      </c>
      <c r="N108" s="166">
        <v>30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45</v>
      </c>
      <c r="N109" s="166">
        <v>30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45</v>
      </c>
      <c r="N111" s="166">
        <v>30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45</v>
      </c>
      <c r="N112" s="166">
        <v>30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45</v>
      </c>
      <c r="N114" s="166">
        <v>30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45</v>
      </c>
      <c r="N116" s="166">
        <v>30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10</v>
      </c>
      <c r="M117" s="165" t="s">
        <v>10</v>
      </c>
      <c r="N117" s="165" t="s">
        <v>10</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10</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t="s">
        <v>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10</v>
      </c>
      <c r="N136" s="211" t="s">
        <v>10</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35</v>
      </c>
      <c r="M137" s="211">
        <v>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10</v>
      </c>
      <c r="N138" s="211" t="s">
        <v>10</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10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10</v>
      </c>
      <c r="M140" s="211" t="s">
        <v>10</v>
      </c>
      <c r="N140" s="211" t="s">
        <v>10</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157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8</v>
      </c>
      <c r="M193" s="213">
        <v>8</v>
      </c>
      <c r="N193" s="213">
        <v>8</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1.7</v>
      </c>
      <c r="M194" s="212">
        <v>1.8</v>
      </c>
      <c r="N194" s="212">
        <v>2.5</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3</v>
      </c>
      <c r="M195" s="213">
        <v>3</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0.6</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3</v>
      </c>
      <c r="M197" s="213">
        <v>8</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1.3</v>
      </c>
      <c r="M198" s="212">
        <v>1.9</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4</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0.4</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5</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3</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2</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0.7</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1</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10</v>
      </c>
      <c r="M295" s="215" t="s">
        <v>10</v>
      </c>
      <c r="N295" s="215" t="s">
        <v>10</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250</v>
      </c>
      <c r="M316" s="213">
        <v>27</v>
      </c>
      <c r="N316" s="213">
        <v>21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166</v>
      </c>
      <c r="M317" s="213">
        <v>27</v>
      </c>
      <c r="N317" s="213">
        <v>21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79</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5</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13072</v>
      </c>
      <c r="M320" s="213">
        <v>16330</v>
      </c>
      <c r="N320" s="213">
        <v>10895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307</v>
      </c>
      <c r="M321" s="213">
        <v>29</v>
      </c>
      <c r="N321" s="213">
        <v>19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250</v>
      </c>
      <c r="M329" s="213">
        <v>27</v>
      </c>
      <c r="N329" s="213">
        <v>21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v>
      </c>
      <c r="M330" s="213">
        <v>27</v>
      </c>
      <c r="N330" s="213">
        <v>21</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75</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108</v>
      </c>
      <c r="M332" s="213">
        <v>0</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65</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307</v>
      </c>
      <c r="M337" s="213">
        <v>29</v>
      </c>
      <c r="N337" s="213">
        <v>19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98</v>
      </c>
      <c r="M338" s="213">
        <v>2</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81</v>
      </c>
      <c r="M339" s="213">
        <v>0</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24</v>
      </c>
      <c r="M340" s="213">
        <v>1</v>
      </c>
      <c r="N340" s="213">
        <v>1</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32</v>
      </c>
      <c r="M341" s="213">
        <v>3</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40</v>
      </c>
      <c r="M344" s="213">
        <v>0</v>
      </c>
      <c r="N344" s="213">
        <v>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32</v>
      </c>
      <c r="M345" s="213">
        <v>23</v>
      </c>
      <c r="N345" s="213">
        <v>15</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209</v>
      </c>
      <c r="M354" s="213">
        <v>27</v>
      </c>
      <c r="N354" s="213">
        <v>19</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205</v>
      </c>
      <c r="M355" s="213">
        <v>27</v>
      </c>
      <c r="N355" s="213">
        <v>19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116</v>
      </c>
      <c r="M390" s="210" t="s">
        <v>358</v>
      </c>
      <c r="N390" s="198" t="s">
        <v>359</v>
      </c>
      <c r="O390" s="198" t="s">
        <v>360</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10</v>
      </c>
      <c r="M391" s="45" t="s">
        <v>10</v>
      </c>
      <c r="N391" s="50" t="s">
        <v>10</v>
      </c>
      <c r="O391" s="50" t="s">
        <v>10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v>565</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372</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569</v>
      </c>
      <c r="O404" s="217">
        <v>381</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120</v>
      </c>
      <c r="D452" s="235"/>
      <c r="E452" s="235"/>
      <c r="F452" s="235"/>
      <c r="G452" s="235"/>
      <c r="H452" s="236"/>
      <c r="I452" s="288"/>
      <c r="J452" s="169" t="str">
        <f t="shared" si="61"/>
        <v>未確認</v>
      </c>
      <c r="K452" s="170" t="str">
        <f t="shared" si="62"/>
        <v>※</v>
      </c>
      <c r="L452" s="79" t="s">
        <v>372</v>
      </c>
      <c r="M452" s="217" t="s">
        <v>372</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t="s">
        <v>372</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372</v>
      </c>
      <c r="M475" s="217">
        <v>0</v>
      </c>
      <c r="N475" s="217" t="s">
        <v>372</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v>0</v>
      </c>
      <c r="N476" s="217" t="s">
        <v>372</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372</v>
      </c>
      <c r="M484" s="217">
        <v>0</v>
      </c>
      <c r="N484" s="217" t="s">
        <v>372</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372</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10</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372</v>
      </c>
      <c r="M602" s="217" t="s">
        <v>372</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372</v>
      </c>
      <c r="M611" s="217">
        <v>0</v>
      </c>
      <c r="N611" s="217">
        <v>0</v>
      </c>
      <c r="O611" s="217" t="s">
        <v>372</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372</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t="s">
        <v>372</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t="s">
        <v>372</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372</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372</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372</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372</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372</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180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372</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372</v>
      </c>
      <c r="M648" s="217">
        <v>0</v>
      </c>
      <c r="N648" s="217" t="s">
        <v>372</v>
      </c>
      <c r="O648" s="217" t="s">
        <v>372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366</v>
      </c>
      <c r="M656" s="217">
        <v>107</v>
      </c>
      <c r="N656" s="217">
        <v>350</v>
      </c>
      <c r="O656" s="217">
        <v>250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75</v>
      </c>
      <c r="M658" s="217">
        <v>0</v>
      </c>
      <c r="N658" s="217">
        <v>178</v>
      </c>
      <c r="O658" s="217">
        <v>177</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166</v>
      </c>
      <c r="M660" s="217">
        <v>93</v>
      </c>
      <c r="N660" s="217">
        <v>103</v>
      </c>
      <c r="O660" s="217">
        <v>29</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86</v>
      </c>
      <c r="M661" s="217">
        <v>13</v>
      </c>
      <c r="N661" s="217">
        <v>66</v>
      </c>
      <c r="O661" s="217">
        <v>41</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38</v>
      </c>
      <c r="M663" s="217" t="s">
        <v>372</v>
      </c>
      <c r="N663" s="217" t="s">
        <v>372</v>
      </c>
      <c r="O663" s="217" t="s">
        <v>372</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12</v>
      </c>
      <c r="M665" s="217">
        <v>0</v>
      </c>
      <c r="N665" s="217">
        <v>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10</v>
      </c>
      <c r="M677" s="211" t="s">
        <v>10</v>
      </c>
      <c r="N677" s="211" t="s">
        <v>10</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209</v>
      </c>
      <c r="M680" s="232" t="s">
        <v>372</v>
      </c>
      <c r="N680" s="232" t="s">
        <v>372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154</v>
      </c>
      <c r="O704" s="217">
        <v>130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t="s">
        <v>372</v>
      </c>
      <c r="M714" s="217" t="s">
        <v>372</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