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A0850\Desktop\"/>
    </mc:Choice>
  </mc:AlternateContent>
  <xr:revisionPtr revIDLastSave="0" documentId="13_ncr:1_{4E5B7E26-464D-4104-9DAD-751EC8BF2E70}" xr6:coauthVersionLast="47" xr6:coauthVersionMax="47" xr10:uidLastSave="{00000000-0000-0000-0000-000000000000}"/>
  <bookViews>
    <workbookView xWindow="0" yWindow="0" windowWidth="20820" windowHeight="15090" xr2:uid="{C9312EE9-57D9-469F-918C-1B18F8F8A2F3}"/>
  </bookViews>
  <sheets>
    <sheet name="6.就労系サービス事業所（就労A型）" sheetId="1" r:id="rId1"/>
  </sheets>
  <definedNames>
    <definedName name="_xlnm._FilterDatabase" localSheetId="0" hidden="1">'6.就労系サービス事業所（就労A型）'!$A$2:$L$71</definedName>
    <definedName name="_xlnm.Print_Area" localSheetId="0">'6.就労系サービス事業所（就労A型）'!$A$1:$L$83</definedName>
    <definedName name="_xlnm.Print_Titles" localSheetId="0">'6.就労系サービス事業所（就労A型）'!$2:$2</definedName>
    <definedName name="QW_事業所一覧">#REF!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 i="1" l="1"/>
</calcChain>
</file>

<file path=xl/sharedStrings.xml><?xml version="1.0" encoding="utf-8"?>
<sst xmlns="http://schemas.openxmlformats.org/spreadsheetml/2006/main" count="495" uniqueCount="289">
  <si>
    <t>就労継続支援（Ａ型）事業所</t>
    <rPh sb="0" eb="2">
      <t>シュウロウ</t>
    </rPh>
    <rPh sb="2" eb="4">
      <t>ケイゾク</t>
    </rPh>
    <rPh sb="4" eb="6">
      <t>シエン</t>
    </rPh>
    <rPh sb="8" eb="9">
      <t>ガタ</t>
    </rPh>
    <rPh sb="10" eb="13">
      <t>ジギョウショ</t>
    </rPh>
    <phoneticPr fontId="6"/>
  </si>
  <si>
    <t>番号</t>
    <rPh sb="0" eb="2">
      <t>バンゴウ</t>
    </rPh>
    <phoneticPr fontId="6"/>
  </si>
  <si>
    <t>名称</t>
  </si>
  <si>
    <t>郵便番号
所在地</t>
  </si>
  <si>
    <t>電話番号
FAX番号</t>
  </si>
  <si>
    <t>設置主体
経営主体</t>
  </si>
  <si>
    <t>指  定
年月日</t>
  </si>
  <si>
    <t>定員</t>
  </si>
  <si>
    <t>身</t>
  </si>
  <si>
    <t>知</t>
  </si>
  <si>
    <t>精</t>
  </si>
  <si>
    <t>障害者支援施設</t>
    <rPh sb="0" eb="3">
      <t>ショウガイシャ</t>
    </rPh>
    <rPh sb="3" eb="5">
      <t>シエン</t>
    </rPh>
    <rPh sb="5" eb="7">
      <t>シセツ</t>
    </rPh>
    <phoneticPr fontId="6"/>
  </si>
  <si>
    <t>備考</t>
    <rPh sb="0" eb="2">
      <t>ビコウ</t>
    </rPh>
    <phoneticPr fontId="6"/>
  </si>
  <si>
    <t>ワークセンターほたる</t>
  </si>
  <si>
    <t>851-0101
長崎市古賀町1503-1</t>
  </si>
  <si>
    <t>(095)813-3118
(095)813-3119</t>
    <phoneticPr fontId="6"/>
  </si>
  <si>
    <t>(福)長崎市社会福祉事業協会</t>
    <phoneticPr fontId="6"/>
  </si>
  <si>
    <t>H19.4.1</t>
  </si>
  <si>
    <t>○</t>
  </si>
  <si>
    <t>ワークショップあさひA</t>
    <phoneticPr fontId="6"/>
  </si>
  <si>
    <t>850-0001
長崎市西山4丁目604番地1</t>
    <rPh sb="20" eb="22">
      <t>バンチ</t>
    </rPh>
    <phoneticPr fontId="6"/>
  </si>
  <si>
    <t>(095)818-9441
(095)818-9444</t>
    <phoneticPr fontId="6"/>
  </si>
  <si>
    <t>（福）ゆうわ会</t>
    <phoneticPr fontId="6"/>
  </si>
  <si>
    <t>ワークプレイス　ワンネス</t>
  </si>
  <si>
    <t>850-0976
長崎市毛井首町1－87</t>
    <rPh sb="12" eb="13">
      <t>ケ</t>
    </rPh>
    <rPh sb="13" eb="14">
      <t>イ</t>
    </rPh>
    <rPh sb="14" eb="15">
      <t>クビ</t>
    </rPh>
    <rPh sb="15" eb="16">
      <t>マチ</t>
    </rPh>
    <phoneticPr fontId="6"/>
  </si>
  <si>
    <t>(095)878-0551
(095)879ｰ1697</t>
    <phoneticPr fontId="6"/>
  </si>
  <si>
    <t>（特）ワーカーズコープ</t>
    <rPh sb="1" eb="2">
      <t>トク</t>
    </rPh>
    <phoneticPr fontId="6"/>
  </si>
  <si>
    <t>トータル・ワークステーション長崎</t>
    <rPh sb="14" eb="16">
      <t>ナガサキ</t>
    </rPh>
    <phoneticPr fontId="6"/>
  </si>
  <si>
    <t>851-0134
長崎市田中町850</t>
    <rPh sb="9" eb="12">
      <t>ナガサキシ</t>
    </rPh>
    <rPh sb="12" eb="15">
      <t>タナカチョウ</t>
    </rPh>
    <phoneticPr fontId="6"/>
  </si>
  <si>
    <t>(095)839-5525
(095)839-5510</t>
    <phoneticPr fontId="6"/>
  </si>
  <si>
    <t>（一社）長崎市心身障害者団体連合会</t>
    <rPh sb="1" eb="2">
      <t>イチ</t>
    </rPh>
    <rPh sb="2" eb="3">
      <t>シャ</t>
    </rPh>
    <rPh sb="4" eb="7">
      <t>ナガサキシ</t>
    </rPh>
    <rPh sb="7" eb="9">
      <t>シンシン</t>
    </rPh>
    <rPh sb="9" eb="12">
      <t>ショウガイシャ</t>
    </rPh>
    <rPh sb="12" eb="14">
      <t>ダンタイ</t>
    </rPh>
    <rPh sb="14" eb="17">
      <t>レンゴウカイ</t>
    </rPh>
    <phoneticPr fontId="6"/>
  </si>
  <si>
    <t>○</t>
    <phoneticPr fontId="6"/>
  </si>
  <si>
    <t>障害者就労支援センター　ブリス</t>
    <rPh sb="0" eb="3">
      <t>ショウガイシャ</t>
    </rPh>
    <rPh sb="3" eb="5">
      <t>シュウロウ</t>
    </rPh>
    <rPh sb="5" eb="7">
      <t>シエン</t>
    </rPh>
    <phoneticPr fontId="6"/>
  </si>
  <si>
    <t>852-8105
長崎市目覚町3-6三愛ビル</t>
    <rPh sb="9" eb="12">
      <t>ナガサキシ</t>
    </rPh>
    <rPh sb="12" eb="15">
      <t>メザメマチ</t>
    </rPh>
    <rPh sb="18" eb="20">
      <t>サンアイ</t>
    </rPh>
    <phoneticPr fontId="6"/>
  </si>
  <si>
    <t>(095)848-7350
(095)848-7355</t>
    <phoneticPr fontId="6"/>
  </si>
  <si>
    <t>（同）ブリス</t>
    <rPh sb="1" eb="2">
      <t>ドウ</t>
    </rPh>
    <phoneticPr fontId="6"/>
  </si>
  <si>
    <t>ルートサポート住吉</t>
    <phoneticPr fontId="6"/>
  </si>
  <si>
    <t>852-8153
長崎市花丘町12番5号杉本ビル201</t>
    <rPh sb="20" eb="22">
      <t>スギモト</t>
    </rPh>
    <phoneticPr fontId="6"/>
  </si>
  <si>
    <t>(095)801-3609
(095)801-4031</t>
    <phoneticPr fontId="6"/>
  </si>
  <si>
    <t>（株)ルート</t>
    <phoneticPr fontId="6"/>
  </si>
  <si>
    <t>ファーマーズきんかい</t>
    <phoneticPr fontId="6"/>
  </si>
  <si>
    <t>851-3102
長崎市琴海村松町319</t>
    <rPh sb="12" eb="14">
      <t>キンカイ</t>
    </rPh>
    <rPh sb="14" eb="16">
      <t>ムラマツ</t>
    </rPh>
    <rPh sb="16" eb="17">
      <t>マチ</t>
    </rPh>
    <phoneticPr fontId="6"/>
  </si>
  <si>
    <t>(095)884-0911
(095)884-0912</t>
    <phoneticPr fontId="6"/>
  </si>
  <si>
    <t>(特)ファーマーズきんかい</t>
    <phoneticPr fontId="6"/>
  </si>
  <si>
    <t>ルートサポート昭和通り</t>
    <phoneticPr fontId="6"/>
  </si>
  <si>
    <t>852-8145
長崎市昭和1丁目8番21号昭陽ビル101号</t>
    <rPh sb="12" eb="14">
      <t>ショウワ</t>
    </rPh>
    <rPh sb="15" eb="17">
      <t>チョウメ</t>
    </rPh>
    <rPh sb="18" eb="19">
      <t>バン</t>
    </rPh>
    <rPh sb="21" eb="22">
      <t>ゴウ</t>
    </rPh>
    <rPh sb="22" eb="23">
      <t>アキラ</t>
    </rPh>
    <rPh sb="23" eb="24">
      <t>ヨウ</t>
    </rPh>
    <rPh sb="29" eb="30">
      <t>ゴウ</t>
    </rPh>
    <phoneticPr fontId="6"/>
  </si>
  <si>
    <t xml:space="preserve">(095)894-4480
</t>
    <phoneticPr fontId="6"/>
  </si>
  <si>
    <t>サンクスラボ･長崎オフィス</t>
    <rPh sb="7" eb="9">
      <t>ナガサキ</t>
    </rPh>
    <phoneticPr fontId="6"/>
  </si>
  <si>
    <t>852-0862
長崎市出島町3-10　円口ビル5F</t>
    <rPh sb="12" eb="14">
      <t>デジマ</t>
    </rPh>
    <rPh sb="14" eb="15">
      <t>マチ</t>
    </rPh>
    <rPh sb="20" eb="21">
      <t>エン</t>
    </rPh>
    <rPh sb="21" eb="22">
      <t>クチ</t>
    </rPh>
    <phoneticPr fontId="6"/>
  </si>
  <si>
    <t xml:space="preserve">(095)893-8835
</t>
    <phoneticPr fontId="6"/>
  </si>
  <si>
    <t>サンクスラボ(株)</t>
    <phoneticPr fontId="6"/>
  </si>
  <si>
    <t>クローバー整骨院・マッサージ院</t>
    <phoneticPr fontId="6"/>
  </si>
  <si>
    <t>852-8153
長崎市花丘町2－3</t>
    <phoneticPr fontId="6"/>
  </si>
  <si>
    <t>(095)848-4777
(095)848-4798</t>
    <phoneticPr fontId="6"/>
  </si>
  <si>
    <t>（福）クローバー</t>
    <phoneticPr fontId="6"/>
  </si>
  <si>
    <t>パーソルネクステージ長崎</t>
  </si>
  <si>
    <t>850⁻0032
長崎市興善町4ｰ5 カクヨウビル5階</t>
    <rPh sb="9" eb="12">
      <t>ナガサキシ</t>
    </rPh>
    <rPh sb="12" eb="15">
      <t>コウゼンマチ</t>
    </rPh>
    <rPh sb="26" eb="27">
      <t>カイ</t>
    </rPh>
    <phoneticPr fontId="6"/>
  </si>
  <si>
    <t>(095)818⁻7838
(095)818⁻7839</t>
    <phoneticPr fontId="6"/>
  </si>
  <si>
    <t>パーソルネクステージ(株)</t>
    <phoneticPr fontId="6"/>
  </si>
  <si>
    <t>さきは風</t>
    <rPh sb="3" eb="4">
      <t>カゼ</t>
    </rPh>
    <phoneticPr fontId="6"/>
  </si>
  <si>
    <t>851ｰ0301
長崎市深堀町２丁目175ｰ1</t>
    <rPh sb="9" eb="12">
      <t>ナガサキシ</t>
    </rPh>
    <rPh sb="12" eb="15">
      <t>フカホリマチ</t>
    </rPh>
    <rPh sb="16" eb="18">
      <t>チョウメ</t>
    </rPh>
    <phoneticPr fontId="6"/>
  </si>
  <si>
    <t>(095)898-5075
(095)898-5131</t>
    <phoneticPr fontId="6"/>
  </si>
  <si>
    <t>(福）恵風会</t>
    <phoneticPr fontId="6"/>
  </si>
  <si>
    <t>多機能型事業所　KIZUNA</t>
    <rPh sb="0" eb="3">
      <t>タキノウ</t>
    </rPh>
    <rPh sb="3" eb="4">
      <t>ガタ</t>
    </rPh>
    <rPh sb="4" eb="7">
      <t>ジギョウショ</t>
    </rPh>
    <phoneticPr fontId="6"/>
  </si>
  <si>
    <t>850ｰ0931
長崎市南山手町４番２８号</t>
    <rPh sb="9" eb="12">
      <t>ナガサキシ</t>
    </rPh>
    <phoneticPr fontId="6"/>
  </si>
  <si>
    <t>(095)811-7180
(095)811-7181</t>
    <phoneticPr fontId="6"/>
  </si>
  <si>
    <t>(福)出島福祉村</t>
    <phoneticPr fontId="6"/>
  </si>
  <si>
    <t>就労継続支援Ａ型事業所　ウィズ・チョープロ</t>
    <rPh sb="0" eb="2">
      <t>シュウロウ</t>
    </rPh>
    <rPh sb="2" eb="4">
      <t>ケイゾク</t>
    </rPh>
    <rPh sb="4" eb="6">
      <t>シエン</t>
    </rPh>
    <rPh sb="7" eb="8">
      <t>ガタ</t>
    </rPh>
    <rPh sb="8" eb="11">
      <t>ジギョウショ</t>
    </rPh>
    <phoneticPr fontId="6"/>
  </si>
  <si>
    <t>851-2127
長崎市赤迫３丁目２－２０　SOLビル３F</t>
    <rPh sb="9" eb="12">
      <t>ナガサキシ</t>
    </rPh>
    <phoneticPr fontId="6"/>
  </si>
  <si>
    <t>(095)801-2600
(095)801-2603</t>
    <phoneticPr fontId="6"/>
  </si>
  <si>
    <t>（特）誠信会</t>
    <rPh sb="1" eb="2">
      <t>トク</t>
    </rPh>
    <rPh sb="3" eb="4">
      <t>マコト</t>
    </rPh>
    <rPh sb="4" eb="5">
      <t>シン</t>
    </rPh>
    <rPh sb="5" eb="6">
      <t>カイ</t>
    </rPh>
    <phoneticPr fontId="6"/>
  </si>
  <si>
    <t>ルートサポート市役所前</t>
  </si>
  <si>
    <t>850ｰ0874
長崎市魚の町3-21　マリンハイツ長崎302</t>
    <rPh sb="9" eb="12">
      <t>ナガサキシ</t>
    </rPh>
    <phoneticPr fontId="6"/>
  </si>
  <si>
    <t xml:space="preserve">(092)555-9956
</t>
    <phoneticPr fontId="6"/>
  </si>
  <si>
    <t>(株)ルート</t>
    <phoneticPr fontId="6"/>
  </si>
  <si>
    <t>サンクスラボ･長崎西浜町オフィス</t>
    <rPh sb="7" eb="9">
      <t>ナガサキ</t>
    </rPh>
    <rPh sb="9" eb="12">
      <t>ニシハマノマチ</t>
    </rPh>
    <phoneticPr fontId="6"/>
  </si>
  <si>
    <t>850-0841
長崎市銅座町4番1号3-10　りそな長崎ビル5F</t>
    <rPh sb="12" eb="15">
      <t>ドウザマチ</t>
    </rPh>
    <rPh sb="16" eb="17">
      <t>バン</t>
    </rPh>
    <rPh sb="18" eb="19">
      <t>ゴウ</t>
    </rPh>
    <rPh sb="27" eb="29">
      <t>ナガサキ</t>
    </rPh>
    <phoneticPr fontId="6"/>
  </si>
  <si>
    <t>スノウカラー　長崎</t>
    <rPh sb="7" eb="9">
      <t>ナガサキ</t>
    </rPh>
    <phoneticPr fontId="6"/>
  </si>
  <si>
    <t>850-0871
長崎県長崎市麹屋町4-17山梅ビル1階</t>
    <phoneticPr fontId="6"/>
  </si>
  <si>
    <t>株式会社スターク</t>
    <phoneticPr fontId="6"/>
  </si>
  <si>
    <t>割烹料理　恵比寿</t>
    <rPh sb="0" eb="4">
      <t>カッポウリョウリ</t>
    </rPh>
    <rPh sb="5" eb="8">
      <t>エビス</t>
    </rPh>
    <phoneticPr fontId="6"/>
  </si>
  <si>
    <t>851-2213
長崎市多比良町2194-4</t>
    <rPh sb="12" eb="16">
      <t>タイラマチ</t>
    </rPh>
    <phoneticPr fontId="6"/>
  </si>
  <si>
    <t>(095)856-9608</t>
    <phoneticPr fontId="6"/>
  </si>
  <si>
    <t>（福）クローバー</t>
    <rPh sb="1" eb="2">
      <t>フク</t>
    </rPh>
    <phoneticPr fontId="6"/>
  </si>
  <si>
    <t>アルメリア</t>
    <phoneticPr fontId="6"/>
  </si>
  <si>
    <t>850-0027
長崎市桶屋町29-1ネクサスコネクト桶屋町4階</t>
    <phoneticPr fontId="6"/>
  </si>
  <si>
    <t>(同)1ページ</t>
    <rPh sb="1" eb="2">
      <t>ドウ</t>
    </rPh>
    <phoneticPr fontId="6"/>
  </si>
  <si>
    <t>チームハーベストキッチン</t>
    <phoneticPr fontId="6"/>
  </si>
  <si>
    <t>859-3231
佐世保市瀬道町1146</t>
  </si>
  <si>
    <t>(0956)59-3500
(0956)59-2570</t>
  </si>
  <si>
    <t>（福）宮共生会</t>
    <phoneticPr fontId="6"/>
  </si>
  <si>
    <t>H20.5.1</t>
  </si>
  <si>
    <t>多機能型就労継続支援Ａ型事業所　たかはた</t>
    <rPh sb="0" eb="3">
      <t>タキノウ</t>
    </rPh>
    <rPh sb="3" eb="4">
      <t>ガタ</t>
    </rPh>
    <rPh sb="4" eb="6">
      <t>シュウロウ</t>
    </rPh>
    <rPh sb="6" eb="8">
      <t>ケイゾク</t>
    </rPh>
    <rPh sb="8" eb="10">
      <t>シエン</t>
    </rPh>
    <rPh sb="11" eb="12">
      <t>ガタ</t>
    </rPh>
    <rPh sb="12" eb="15">
      <t>ジギョウショ</t>
    </rPh>
    <phoneticPr fontId="6"/>
  </si>
  <si>
    <t>859-3451
佐世保市針尾東町977番地5</t>
    <rPh sb="9" eb="13">
      <t>サセボシ</t>
    </rPh>
    <rPh sb="13" eb="14">
      <t>ハリ</t>
    </rPh>
    <rPh sb="14" eb="15">
      <t>オ</t>
    </rPh>
    <rPh sb="15" eb="16">
      <t>ヒガシ</t>
    </rPh>
    <rPh sb="16" eb="17">
      <t>マチ</t>
    </rPh>
    <rPh sb="20" eb="22">
      <t>バンチ</t>
    </rPh>
    <phoneticPr fontId="6"/>
  </si>
  <si>
    <t>(0956)58-7655
(0956)58-7655</t>
    <phoneticPr fontId="6"/>
  </si>
  <si>
    <t>（特）佐世保サンライズ</t>
    <rPh sb="1" eb="2">
      <t>トク</t>
    </rPh>
    <rPh sb="3" eb="6">
      <t>サセボ</t>
    </rPh>
    <phoneticPr fontId="6"/>
  </si>
  <si>
    <t>オードリー勝富事業所</t>
    <phoneticPr fontId="6"/>
  </si>
  <si>
    <t>857-0803
佐世保市勝富町7-18</t>
    <rPh sb="13" eb="16">
      <t>カツトミチョウ</t>
    </rPh>
    <phoneticPr fontId="6"/>
  </si>
  <si>
    <t>(0956)76-7703
(0956)77-7704</t>
    <phoneticPr fontId="6"/>
  </si>
  <si>
    <t>(特)ステップアップステーション</t>
    <rPh sb="1" eb="2">
      <t>トク</t>
    </rPh>
    <phoneticPr fontId="6"/>
  </si>
  <si>
    <t>第三者評価受審日
H27.2.20～21</t>
    <rPh sb="0" eb="8">
      <t>ダイサンシャヒョウカジュシンビ</t>
    </rPh>
    <phoneticPr fontId="6"/>
  </si>
  <si>
    <t>チームクサトタイヨウ</t>
    <phoneticPr fontId="6"/>
  </si>
  <si>
    <t>857-1152
佐世保黒髪町51-20</t>
    <phoneticPr fontId="6"/>
  </si>
  <si>
    <t>(0956)76-8008
(0956)76-9962</t>
    <phoneticPr fontId="6"/>
  </si>
  <si>
    <t>オンリーOne　ま心</t>
    <rPh sb="9" eb="10">
      <t>ココロ</t>
    </rPh>
    <phoneticPr fontId="6"/>
  </si>
  <si>
    <t>859-6124
佐世保市江迎町乱橋570番地1</t>
    <rPh sb="13" eb="16">
      <t>エムカエチョウ</t>
    </rPh>
    <rPh sb="16" eb="18">
      <t>ミダレハシ</t>
    </rPh>
    <rPh sb="21" eb="23">
      <t>バンチ</t>
    </rPh>
    <phoneticPr fontId="6"/>
  </si>
  <si>
    <t>(0956)73-1556
(0956)65-3002</t>
    <phoneticPr fontId="6"/>
  </si>
  <si>
    <t>（福）民生会</t>
    <phoneticPr fontId="6"/>
  </si>
  <si>
    <t>江迎ひかりステーション</t>
  </si>
  <si>
    <t>859-6125
佐世保市江迎町三浦8番1</t>
    <rPh sb="16" eb="18">
      <t>ミウラ</t>
    </rPh>
    <rPh sb="19" eb="20">
      <t>バン</t>
    </rPh>
    <phoneticPr fontId="6"/>
  </si>
  <si>
    <t>(0956)65-3165
(0956)65-3165</t>
    <phoneticPr fontId="6"/>
  </si>
  <si>
    <r>
      <rPr>
        <sz val="10"/>
        <rFont val="ＭＳ Ｐゴシック"/>
        <family val="3"/>
      </rPr>
      <t>(一社)西海福祉の森</t>
    </r>
    <rPh sb="0" eb="2">
      <t>イッシャ</t>
    </rPh>
    <phoneticPr fontId="6"/>
  </si>
  <si>
    <t>poco a poco</t>
  </si>
  <si>
    <t>857-0822
佐世保市山祗町22番1号</t>
    <rPh sb="9" eb="13">
      <t>サセボシ</t>
    </rPh>
    <phoneticPr fontId="6"/>
  </si>
  <si>
    <t>(0956)36-5007
(0956)20-8334</t>
    <phoneticPr fontId="6"/>
  </si>
  <si>
    <t>コンブリオ(株)</t>
    <rPh sb="6" eb="7">
      <t>カブ</t>
    </rPh>
    <phoneticPr fontId="6"/>
  </si>
  <si>
    <t>チャレンジ</t>
    <phoneticPr fontId="6"/>
  </si>
  <si>
    <t>859-3241
佐世保市有福町94-2</t>
    <rPh sb="9" eb="13">
      <t>サセボシ</t>
    </rPh>
    <rPh sb="13" eb="16">
      <t>アリフクチョウ</t>
    </rPh>
    <phoneticPr fontId="6"/>
  </si>
  <si>
    <t>(0956)58-2520
(0956)58-5155</t>
    <phoneticPr fontId="6"/>
  </si>
  <si>
    <t>（特）佐世保自立支援センター　チャレンジ</t>
    <phoneticPr fontId="6"/>
  </si>
  <si>
    <t>すぺーす　ひなた</t>
  </si>
  <si>
    <t>857-0812
佐世保市須佐町1番地2</t>
    <rPh sb="13" eb="14">
      <t>ス</t>
    </rPh>
    <rPh sb="14" eb="15">
      <t>サ</t>
    </rPh>
    <rPh sb="17" eb="19">
      <t>バンチ</t>
    </rPh>
    <phoneticPr fontId="6"/>
  </si>
  <si>
    <t>(0956)25-1087
(0956)22-1712</t>
  </si>
  <si>
    <t>(株)ひなた</t>
  </si>
  <si>
    <t>ふれあいキッチン・福むすび</t>
    <rPh sb="9" eb="10">
      <t>フク</t>
    </rPh>
    <phoneticPr fontId="6"/>
  </si>
  <si>
    <t>857-0841
佐世保市大宮町4-14</t>
    <rPh sb="13" eb="15">
      <t>オオミヤ</t>
    </rPh>
    <phoneticPr fontId="6"/>
  </si>
  <si>
    <t>(0956)37-8448
(0956)37-8600</t>
  </si>
  <si>
    <t>（福）むすび会</t>
  </si>
  <si>
    <t>スマイル</t>
    <phoneticPr fontId="6"/>
  </si>
  <si>
    <t>859-3226
佐世保市崎岡町1237番地1</t>
    <rPh sb="9" eb="13">
      <t>サセボシ</t>
    </rPh>
    <rPh sb="13" eb="14">
      <t>サキ</t>
    </rPh>
    <rPh sb="14" eb="15">
      <t>オカ</t>
    </rPh>
    <rPh sb="15" eb="16">
      <t>チョウ</t>
    </rPh>
    <rPh sb="20" eb="22">
      <t>バンチ</t>
    </rPh>
    <phoneticPr fontId="6"/>
  </si>
  <si>
    <t>(0956)39-9911
(0956)39-9910</t>
    <phoneticPr fontId="6"/>
  </si>
  <si>
    <t>（特）佐世保中央自立支援センター</t>
    <rPh sb="1" eb="2">
      <t>トク</t>
    </rPh>
    <rPh sb="3" eb="8">
      <t>サセボチュウオウ</t>
    </rPh>
    <rPh sb="8" eb="10">
      <t>ジリツ</t>
    </rPh>
    <rPh sb="10" eb="12">
      <t>シエン</t>
    </rPh>
    <phoneticPr fontId="6"/>
  </si>
  <si>
    <t>光</t>
    <rPh sb="0" eb="1">
      <t>ヒカリ</t>
    </rPh>
    <phoneticPr fontId="6"/>
  </si>
  <si>
    <t>859-1414
島原市有明町大三東丁296番地1</t>
    <rPh sb="9" eb="12">
      <t>シマバラシ</t>
    </rPh>
    <phoneticPr fontId="6"/>
  </si>
  <si>
    <t>(0957)68-5229
(0957)68-3713</t>
  </si>
  <si>
    <t>(一社)光</t>
  </si>
  <si>
    <t>ハイル１</t>
  </si>
  <si>
    <t>855-0861
島原市下川尻町8008-4</t>
  </si>
  <si>
    <t>(0957)73-9831
(0957)73-9832</t>
  </si>
  <si>
    <t>（同）ハイル</t>
  </si>
  <si>
    <t>休止中</t>
    <rPh sb="0" eb="2">
      <t>キュウシ</t>
    </rPh>
    <rPh sb="2" eb="3">
      <t>チュウ</t>
    </rPh>
    <phoneticPr fontId="6"/>
  </si>
  <si>
    <t>Libre</t>
  </si>
  <si>
    <t>855-0012
島原市大手原町2141-24</t>
  </si>
  <si>
    <t>(0957)73-6030
(0957)73-6031</t>
  </si>
  <si>
    <t>島原むすびす</t>
  </si>
  <si>
    <t>855-0042
島原市片町578番地8</t>
  </si>
  <si>
    <t>(0957)73-9555
(0957)73-9533</t>
  </si>
  <si>
    <t>（福）悠久会</t>
  </si>
  <si>
    <t>就職支援事業所　ジオ</t>
    <rPh sb="0" eb="2">
      <t>シュウショク</t>
    </rPh>
    <rPh sb="2" eb="4">
      <t>シエン</t>
    </rPh>
    <rPh sb="4" eb="7">
      <t>ジギョウショ</t>
    </rPh>
    <phoneticPr fontId="6"/>
  </si>
  <si>
    <r>
      <t xml:space="preserve">855-0045
</t>
    </r>
    <r>
      <rPr>
        <sz val="8"/>
        <rFont val="ＭＳ Ｐゴシック"/>
        <family val="3"/>
        <charset val="128"/>
      </rPr>
      <t>島原市上の町927-14わかばビル3階</t>
    </r>
    <rPh sb="9" eb="12">
      <t>シマバラシ</t>
    </rPh>
    <rPh sb="12" eb="13">
      <t>ウエ</t>
    </rPh>
    <rPh sb="14" eb="15">
      <t>マチ</t>
    </rPh>
    <rPh sb="27" eb="28">
      <t>カイ</t>
    </rPh>
    <phoneticPr fontId="6"/>
  </si>
  <si>
    <t>(0957)24-0778
(0957)24-0877</t>
    <phoneticPr fontId="6"/>
  </si>
  <si>
    <t>（特）チャレンジド人財センター</t>
    <rPh sb="1" eb="2">
      <t>トク</t>
    </rPh>
    <phoneticPr fontId="6"/>
  </si>
  <si>
    <t>とっとっ亭</t>
    <phoneticPr fontId="6"/>
  </si>
  <si>
    <t>854-0001
諫早市福田町23番40号　渡辺ビル１階</t>
  </si>
  <si>
    <t>(0957)47-8562
(0957)47-8662</t>
  </si>
  <si>
    <t>(特)すばる</t>
    <rPh sb="1" eb="2">
      <t>トク</t>
    </rPh>
    <phoneticPr fontId="6"/>
  </si>
  <si>
    <t>就職支援施設ＧＥＮＫＩ</t>
    <rPh sb="0" eb="2">
      <t>シュウショク</t>
    </rPh>
    <rPh sb="2" eb="4">
      <t>シエン</t>
    </rPh>
    <rPh sb="4" eb="6">
      <t>シセツ</t>
    </rPh>
    <phoneticPr fontId="6"/>
  </si>
  <si>
    <t>854-0041
諫早市船越町522番地7</t>
    <rPh sb="9" eb="12">
      <t>イサハヤシ</t>
    </rPh>
    <rPh sb="12" eb="14">
      <t>フナコシ</t>
    </rPh>
    <rPh sb="14" eb="15">
      <t>チョウ</t>
    </rPh>
    <rPh sb="18" eb="19">
      <t>バン</t>
    </rPh>
    <rPh sb="19" eb="20">
      <t>チ</t>
    </rPh>
    <phoneticPr fontId="6"/>
  </si>
  <si>
    <t>(0957)24-0778
(0957)24-0877</t>
  </si>
  <si>
    <t>再開R3.2.1</t>
    <rPh sb="0" eb="2">
      <t>サイカイ</t>
    </rPh>
    <phoneticPr fontId="6"/>
  </si>
  <si>
    <t>ブルースカイ</t>
  </si>
  <si>
    <t>854-0001
諫早市福田町３５7－１</t>
  </si>
  <si>
    <t>(0957)35-4880
(0957)21-0572</t>
  </si>
  <si>
    <t>(福)南高愛隣会</t>
  </si>
  <si>
    <t>キャッチアップインサポート</t>
  </si>
  <si>
    <t>854-0005
諫早市城見町29-39</t>
  </si>
  <si>
    <t>(0957)47-5579
(0957)47-5443</t>
  </si>
  <si>
    <t>(同)キャッチアップインサポート</t>
  </si>
  <si>
    <t>障害者就労支援センターつくし</t>
  </si>
  <si>
    <t>854-0063
諫早市貝津町1104番地5
諫早市貝津町1116番4の2</t>
  </si>
  <si>
    <t>(0957)26-8165
(0957)47-6250</t>
  </si>
  <si>
    <t>（特）はたらくチカラ</t>
  </si>
  <si>
    <t>ワークポート</t>
  </si>
  <si>
    <t>859-0311
諫早市小豆崎町704番地3</t>
  </si>
  <si>
    <t>(0957)47-8642
(0957)47-8643</t>
  </si>
  <si>
    <t>（特）県央自立支援センター亜斗務</t>
  </si>
  <si>
    <t>障害者就労支援事業所　さざんか</t>
  </si>
  <si>
    <t>859-0165
諫早市小長井町小川原浦548番地</t>
  </si>
  <si>
    <t>(0957)34-2808
(0957)34-2808</t>
  </si>
  <si>
    <t>（一社）キララ</t>
  </si>
  <si>
    <t>サンクスラボ・諫早オフィス</t>
    <rPh sb="7" eb="9">
      <t>イサハヤ</t>
    </rPh>
    <phoneticPr fontId="6"/>
  </si>
  <si>
    <t>854-0061
諫早市宇都町３番３０号
宇都スカイマンション１号</t>
    <rPh sb="9" eb="12">
      <t>イサハヤシ</t>
    </rPh>
    <phoneticPr fontId="6"/>
  </si>
  <si>
    <t>(0957)47-9610
(0957)47-9610</t>
    <phoneticPr fontId="6"/>
  </si>
  <si>
    <t>ほまれの家諫早</t>
    <rPh sb="4" eb="5">
      <t>イエ</t>
    </rPh>
    <rPh sb="5" eb="7">
      <t>イサハヤ</t>
    </rPh>
    <phoneticPr fontId="6"/>
  </si>
  <si>
    <t>854-0025
諫早市八坂町4-25KRP八坂町ビル102号室</t>
    <rPh sb="9" eb="12">
      <t>イサハヤシ</t>
    </rPh>
    <rPh sb="12" eb="14">
      <t>ヤサカ</t>
    </rPh>
    <rPh sb="14" eb="15">
      <t>マチ</t>
    </rPh>
    <rPh sb="22" eb="24">
      <t>ヤサカ</t>
    </rPh>
    <rPh sb="24" eb="25">
      <t>マチ</t>
    </rPh>
    <rPh sb="30" eb="32">
      <t>ゴウシツ</t>
    </rPh>
    <phoneticPr fontId="6"/>
  </si>
  <si>
    <t>(0957)-56-8062
(0957)-56-8076</t>
    <phoneticPr fontId="6"/>
  </si>
  <si>
    <t>（同）アーケオプテリクス</t>
    <rPh sb="1" eb="2">
      <t>ドウ</t>
    </rPh>
    <phoneticPr fontId="6"/>
  </si>
  <si>
    <t>大吉</t>
    <rPh sb="0" eb="2">
      <t>ダイキチ</t>
    </rPh>
    <phoneticPr fontId="6"/>
  </si>
  <si>
    <t>859-0112
諫早市高来町小船津53番地</t>
    <rPh sb="9" eb="12">
      <t>イサハヤシ</t>
    </rPh>
    <rPh sb="12" eb="14">
      <t>タカキ</t>
    </rPh>
    <rPh sb="14" eb="15">
      <t>チョウ</t>
    </rPh>
    <rPh sb="15" eb="16">
      <t>コ</t>
    </rPh>
    <rPh sb="16" eb="18">
      <t>フナツ</t>
    </rPh>
    <rPh sb="20" eb="22">
      <t>バンチ</t>
    </rPh>
    <phoneticPr fontId="6"/>
  </si>
  <si>
    <t>(0957)51-6155
(0957)51-4098</t>
    <phoneticPr fontId="6"/>
  </si>
  <si>
    <t>（一社）大吉</t>
    <rPh sb="1" eb="3">
      <t>イッシャ</t>
    </rPh>
    <rPh sb="4" eb="6">
      <t>ダイキチ</t>
    </rPh>
    <phoneticPr fontId="6"/>
  </si>
  <si>
    <t>障害者支援施設　パールハイム</t>
    <rPh sb="0" eb="3">
      <t>ショウガイシャ</t>
    </rPh>
    <rPh sb="3" eb="5">
      <t>シエン</t>
    </rPh>
    <rPh sb="5" eb="7">
      <t>シセツ</t>
    </rPh>
    <phoneticPr fontId="6"/>
  </si>
  <si>
    <t>856-0046
大村市木場2-463-1</t>
  </si>
  <si>
    <t>(0957)53-6709
(0957)53-6710</t>
  </si>
  <si>
    <t>（福）大村パールハイム</t>
  </si>
  <si>
    <t>●</t>
  </si>
  <si>
    <t>障がい者就労支援施設　きらく大村</t>
  </si>
  <si>
    <t>856-0812
大村市桜馬場1丁目192-1　フォーレ桜馬場１階</t>
    <rPh sb="9" eb="12">
      <t>オオムラシ</t>
    </rPh>
    <rPh sb="12" eb="13">
      <t>サクラ</t>
    </rPh>
    <rPh sb="13" eb="15">
      <t>ババ</t>
    </rPh>
    <rPh sb="16" eb="18">
      <t>チョウメ</t>
    </rPh>
    <rPh sb="28" eb="29">
      <t>サクラ</t>
    </rPh>
    <rPh sb="29" eb="31">
      <t>ババ</t>
    </rPh>
    <rPh sb="32" eb="33">
      <t>カイ</t>
    </rPh>
    <phoneticPr fontId="6"/>
  </si>
  <si>
    <t>(0957)52-2300
(0957)52-2300</t>
  </si>
  <si>
    <t>(一社)きらく福祉事業会</t>
    <rPh sb="1" eb="2">
      <t>イチ</t>
    </rPh>
    <phoneticPr fontId="6"/>
  </si>
  <si>
    <t>グッド・バランス</t>
  </si>
  <si>
    <t>856-0831
大村市東本町275番地</t>
  </si>
  <si>
    <t>(0957)46-3228
(0957)46-3227</t>
  </si>
  <si>
    <t>(同)ＳＨＯＢＵ</t>
    <rPh sb="1" eb="2">
      <t>ドウ</t>
    </rPh>
    <phoneticPr fontId="6"/>
  </si>
  <si>
    <t>カネヒロ</t>
  </si>
  <si>
    <t>853-0031
五島市吉久木町157-1</t>
  </si>
  <si>
    <t>(0959)72-8250
(0959)76-3011</t>
    <phoneticPr fontId="6"/>
  </si>
  <si>
    <t>(株)カネヒロ</t>
    <phoneticPr fontId="6"/>
  </si>
  <si>
    <t>希望社</t>
  </si>
  <si>
    <t>857-2301
西海市大瀬戸町瀬戸板浦郷617番地1</t>
    <rPh sb="9" eb="12">
      <t>サイカイシ</t>
    </rPh>
    <phoneticPr fontId="6"/>
  </si>
  <si>
    <t>(0959)37-0500
(0959)37-0040</t>
    <phoneticPr fontId="6"/>
  </si>
  <si>
    <t>(一社)希望社</t>
    <rPh sb="1" eb="2">
      <t>イチ</t>
    </rPh>
    <phoneticPr fontId="6"/>
  </si>
  <si>
    <t>瑞宝太鼓</t>
  </si>
  <si>
    <t>859-1215
雲仙市瑞穂町古部甲２５０４番地</t>
  </si>
  <si>
    <t>(0957)77-3934
(0957)77-2227</t>
  </si>
  <si>
    <t>第三者評価受審日
R3.10.8～9</t>
    <rPh sb="0" eb="8">
      <t>ダイサンシャヒョウカジュシンビ</t>
    </rPh>
    <phoneticPr fontId="6"/>
  </si>
  <si>
    <t>コロニーエンタープライズ</t>
  </si>
  <si>
    <t>859-1215
雲仙市瑞穂町古部甲1572</t>
  </si>
  <si>
    <t>(0957)77-2137
(0957)77-3966</t>
  </si>
  <si>
    <t>味彩花</t>
  </si>
  <si>
    <t>859-1215
雲仙市瑞穂町古部甲1432-6</t>
  </si>
  <si>
    <t>(0957)77-3965
(0957)77-3911</t>
  </si>
  <si>
    <t>エース光</t>
    <rPh sb="3" eb="4">
      <t>ヒカリ</t>
    </rPh>
    <phoneticPr fontId="6"/>
  </si>
  <si>
    <t>859-1216
雲仙市瑞穂町古部乙10番地4</t>
  </si>
  <si>
    <t>(0957)77-4080
(0957)77-2033.</t>
  </si>
  <si>
    <t>（一社）光</t>
  </si>
  <si>
    <t>ノーブル</t>
  </si>
  <si>
    <t>859-2602
南島原市加津佐町戊1152-19</t>
  </si>
  <si>
    <t>(0957)87-5977
(0957)87-5978</t>
  </si>
  <si>
    <t>(福)つかさ会</t>
  </si>
  <si>
    <t>H19.5.1</t>
  </si>
  <si>
    <t>第三者評価受審日
H24.1.24～25</t>
    <rPh sb="0" eb="8">
      <t>ダイサンシャヒョウカジュシンビ</t>
    </rPh>
    <phoneticPr fontId="6"/>
  </si>
  <si>
    <t>正吉</t>
  </si>
  <si>
    <t>859-1505
南島原市深江町戊６９２－１</t>
  </si>
  <si>
    <t>(0957)65-1121
(0957)72-6262</t>
  </si>
  <si>
    <t>(福)山陰会</t>
  </si>
  <si>
    <t>H21.1.1</t>
  </si>
  <si>
    <t>就労継続支援Ａ型事業所
コミュニティーほかにわ</t>
  </si>
  <si>
    <t>859-2606
南島原市加津佐町甲5785-1</t>
    <rPh sb="13" eb="16">
      <t>カヅサ</t>
    </rPh>
    <rPh sb="16" eb="17">
      <t>マチ</t>
    </rPh>
    <rPh sb="17" eb="18">
      <t>コウ</t>
    </rPh>
    <phoneticPr fontId="6"/>
  </si>
  <si>
    <t>(0957)87-5830
(0957)87-5005</t>
  </si>
  <si>
    <t>（有）ステーションほかにわ</t>
    <rPh sb="1" eb="2">
      <t>ユウ</t>
    </rPh>
    <phoneticPr fontId="6"/>
  </si>
  <si>
    <t>サテライト・ヤマ昇</t>
  </si>
  <si>
    <t>859-2113
南島原市布津町丙4669番地41</t>
    <rPh sb="13" eb="15">
      <t>フツ</t>
    </rPh>
    <rPh sb="16" eb="17">
      <t>ヒノエ</t>
    </rPh>
    <rPh sb="21" eb="23">
      <t>バンチ</t>
    </rPh>
    <phoneticPr fontId="6"/>
  </si>
  <si>
    <t>(0957)72-4148
(0957)72-4199</t>
  </si>
  <si>
    <t>サテライト・ヤマ昇（株）</t>
    <rPh sb="10" eb="11">
      <t>カブ</t>
    </rPh>
    <phoneticPr fontId="6"/>
  </si>
  <si>
    <t>正健</t>
    <rPh sb="0" eb="1">
      <t>ショウ</t>
    </rPh>
    <rPh sb="1" eb="2">
      <t>ケン</t>
    </rPh>
    <phoneticPr fontId="6"/>
  </si>
  <si>
    <t>859-1503
南島原市深江町丙265番地</t>
  </si>
  <si>
    <t>(0957)65-1140
(0957)65-1141</t>
  </si>
  <si>
    <t>（福）コスモス会</t>
  </si>
  <si>
    <t>障がい者就労支援作業所　オリーブ</t>
  </si>
  <si>
    <t>859-2603
南島原市加津佐町丁1595番地</t>
  </si>
  <si>
    <t>(0957)75-2255
(0957)75-2277</t>
  </si>
  <si>
    <t>（一社）オリーブ</t>
  </si>
  <si>
    <t>長崎自立支援センターきずな</t>
  </si>
  <si>
    <t>851-2127
西彼杵郡長与町高田郷3802番地</t>
    <rPh sb="9" eb="13">
      <t>ニシソノギグン</t>
    </rPh>
    <rPh sb="13" eb="16">
      <t>ナガヨチョウ</t>
    </rPh>
    <phoneticPr fontId="6"/>
  </si>
  <si>
    <t>(095)883-2434
(095)883-2400</t>
  </si>
  <si>
    <t>（特）長崎自立支援センターきずな</t>
    <rPh sb="1" eb="2">
      <t>トク</t>
    </rPh>
    <phoneticPr fontId="6"/>
  </si>
  <si>
    <t>ルートサポート時津</t>
    <rPh sb="7" eb="9">
      <t>トギツ</t>
    </rPh>
    <phoneticPr fontId="6"/>
  </si>
  <si>
    <t>851-2107
西彼杵郡時津町久留里郷423
岩永ビル２Ｆ</t>
    <rPh sb="9" eb="13">
      <t>ニシソノギグン</t>
    </rPh>
    <rPh sb="13" eb="16">
      <t>トギツチョウ</t>
    </rPh>
    <rPh sb="16" eb="19">
      <t>クルリ</t>
    </rPh>
    <rPh sb="19" eb="20">
      <t>ゴウ</t>
    </rPh>
    <rPh sb="24" eb="26">
      <t>イワナガ</t>
    </rPh>
    <phoneticPr fontId="6"/>
  </si>
  <si>
    <t xml:space="preserve">(095)865-6153
</t>
  </si>
  <si>
    <t>（株）ルート</t>
    <rPh sb="1" eb="2">
      <t>カブ</t>
    </rPh>
    <phoneticPr fontId="6"/>
  </si>
  <si>
    <t>ルートサポート西彼杵</t>
    <rPh sb="7" eb="10">
      <t>ニシソノギ</t>
    </rPh>
    <phoneticPr fontId="6"/>
  </si>
  <si>
    <t>851-2104
西彼杵郡時津町野田郷46-1　2F</t>
    <phoneticPr fontId="6"/>
  </si>
  <si>
    <t xml:space="preserve">(095)555-9956
</t>
    <phoneticPr fontId="6"/>
  </si>
  <si>
    <t>ワークセンター</t>
    <phoneticPr fontId="6"/>
  </si>
  <si>
    <t>859-3926
東彼杵郡東彼杵町蕪郷1144</t>
    <rPh sb="9" eb="13">
      <t>ヒガシソノギグン</t>
    </rPh>
    <rPh sb="13" eb="17">
      <t>ヒガシソノギチョウ</t>
    </rPh>
    <rPh sb="17" eb="18">
      <t>カブ</t>
    </rPh>
    <rPh sb="18" eb="19">
      <t>ゴウ</t>
    </rPh>
    <phoneticPr fontId="6"/>
  </si>
  <si>
    <t>(0957)46-1206
(0957)46-1306</t>
    <phoneticPr fontId="6"/>
  </si>
  <si>
    <t>(福)あゆみ会</t>
    <rPh sb="1" eb="2">
      <t>フク</t>
    </rPh>
    <rPh sb="6" eb="7">
      <t>カイ</t>
    </rPh>
    <phoneticPr fontId="6"/>
  </si>
  <si>
    <t>「ことぶき」</t>
  </si>
  <si>
    <t>859-3728
東彼杵郡波佐見町村木郷2264</t>
    <phoneticPr fontId="6"/>
  </si>
  <si>
    <t>(0956)59-7837
(0956)59-7838</t>
    <phoneticPr fontId="6"/>
  </si>
  <si>
    <t>（株）寿就労支援センター</t>
  </si>
  <si>
    <t>就労継続支援事業所清流の里</t>
    <rPh sb="0" eb="2">
      <t>シュウロウ</t>
    </rPh>
    <rPh sb="2" eb="4">
      <t>ケイゾク</t>
    </rPh>
    <rPh sb="4" eb="6">
      <t>シエン</t>
    </rPh>
    <rPh sb="6" eb="9">
      <t>ジギョウショ</t>
    </rPh>
    <rPh sb="9" eb="11">
      <t>セイリュウ</t>
    </rPh>
    <rPh sb="12" eb="13">
      <t>サト</t>
    </rPh>
    <phoneticPr fontId="6"/>
  </si>
  <si>
    <t>857-0352
北松浦郡佐々町口石免1300番地1</t>
    <rPh sb="16" eb="17">
      <t>クチ</t>
    </rPh>
    <rPh sb="17" eb="18">
      <t>イシ</t>
    </rPh>
    <phoneticPr fontId="6"/>
  </si>
  <si>
    <t>(0956)76-9555
(0956)76-9561</t>
  </si>
  <si>
    <t>（一社）かなめ会</t>
    <rPh sb="1" eb="2">
      <t>イチ</t>
    </rPh>
    <rPh sb="2" eb="3">
      <t>シャ</t>
    </rPh>
    <rPh sb="7" eb="8">
      <t>カイ</t>
    </rPh>
    <phoneticPr fontId="6"/>
  </si>
  <si>
    <t>エンポート（就労継続支援Ａ型事業所）</t>
    <rPh sb="6" eb="8">
      <t>シュウロウ</t>
    </rPh>
    <rPh sb="8" eb="10">
      <t>ケイゾク</t>
    </rPh>
    <rPh sb="10" eb="12">
      <t>シエン</t>
    </rPh>
    <rPh sb="13" eb="14">
      <t>ガタ</t>
    </rPh>
    <rPh sb="14" eb="17">
      <t>ジギョウショ</t>
    </rPh>
    <phoneticPr fontId="6"/>
  </si>
  <si>
    <t>857-0353
北松浦郡佐々町沖田免84番地</t>
    <rPh sb="9" eb="13">
      <t>キタマツウラグン</t>
    </rPh>
    <rPh sb="13" eb="16">
      <t>サザチョウ</t>
    </rPh>
    <rPh sb="16" eb="18">
      <t>オキタ</t>
    </rPh>
    <rPh sb="18" eb="19">
      <t>メン</t>
    </rPh>
    <rPh sb="21" eb="23">
      <t>バンチ</t>
    </rPh>
    <phoneticPr fontId="6"/>
  </si>
  <si>
    <t>(0956)59-5367
(0956)59-5368</t>
    <phoneticPr fontId="6"/>
  </si>
  <si>
    <t>（株）エンポート</t>
    <rPh sb="1" eb="2">
      <t>カブ</t>
    </rPh>
    <phoneticPr fontId="6"/>
  </si>
  <si>
    <t>Ａ型ＪＯＰＰ（ジョップ）</t>
    <rPh sb="1" eb="2">
      <t>ガタ</t>
    </rPh>
    <phoneticPr fontId="6"/>
  </si>
  <si>
    <t>857-4211
南松浦郡新上五島町有川郷669-9</t>
    <rPh sb="9" eb="13">
      <t>ミナミマツウラグン</t>
    </rPh>
    <rPh sb="13" eb="18">
      <t>シンカミゴトウチョウ</t>
    </rPh>
    <rPh sb="18" eb="20">
      <t>アリカワ</t>
    </rPh>
    <rPh sb="20" eb="21">
      <t>ゴウ</t>
    </rPh>
    <phoneticPr fontId="6"/>
  </si>
  <si>
    <t>(0959)42-5322
(0959)42-5323</t>
    <phoneticPr fontId="6"/>
  </si>
  <si>
    <t>（特）あたたかい心</t>
    <rPh sb="1" eb="2">
      <t>トク</t>
    </rPh>
    <rPh sb="8" eb="9">
      <t>ココロ</t>
    </rPh>
    <phoneticPr fontId="6"/>
  </si>
  <si>
    <t>定員計</t>
    <rPh sb="0" eb="2">
      <t>テイイン</t>
    </rPh>
    <rPh sb="2" eb="3">
      <t>ケイ</t>
    </rPh>
    <phoneticPr fontId="6"/>
  </si>
  <si>
    <r>
      <rPr>
        <sz val="10"/>
        <rFont val="游ゴシック"/>
        <family val="3"/>
        <charset val="128"/>
      </rPr>
      <t>【第三者評価とは？】</t>
    </r>
    <r>
      <rPr>
        <sz val="10"/>
        <rFont val="Arial"/>
        <family val="2"/>
      </rPr>
      <t xml:space="preserve">
</t>
    </r>
    <r>
      <rPr>
        <sz val="10"/>
        <rFont val="游ゴシック"/>
        <family val="3"/>
        <charset val="128"/>
      </rPr>
      <t>　個々の事業者が事業運営における具体的な問題点を把握して福祉サービスの質の向上に結びつけるとともに、評価結果等が利用者の適切なサービス選択に資するための情報となることを目的とする制度です。</t>
    </r>
    <r>
      <rPr>
        <sz val="10"/>
        <rFont val="Arial"/>
        <family val="2"/>
      </rPr>
      <t xml:space="preserve">
</t>
    </r>
    <r>
      <rPr>
        <sz val="10"/>
        <rFont val="游ゴシック"/>
        <family val="3"/>
        <charset val="128"/>
      </rPr>
      <t>　福祉サービス事業者の提供するサービスの質を当事者（事業者及び利用者）以外の公正・中立な第三者機関が、専門的かつ客観的な立場から評価を行います。</t>
    </r>
    <r>
      <rPr>
        <sz val="10"/>
        <rFont val="Arial"/>
        <family val="2"/>
      </rPr>
      <t xml:space="preserve">
</t>
    </r>
    <r>
      <rPr>
        <sz val="10"/>
        <rFont val="游ゴシック"/>
        <family val="3"/>
        <charset val="128"/>
      </rPr>
      <t>　詳しくは、県福祉保健課のホームページをご覧ください。</t>
    </r>
    <phoneticPr fontId="6"/>
  </si>
  <si>
    <t>（県福祉保健課ホームページ）</t>
    <rPh sb="1" eb="2">
      <t>ケン</t>
    </rPh>
    <rPh sb="2" eb="7">
      <t>フクシホケンカ</t>
    </rPh>
    <phoneticPr fontId="6"/>
  </si>
  <si>
    <t>https://www.pref.nagasaki.jp/bunrui/hukushi-hoken/shakaihukushi/chiiki-gaisansha/index.html</t>
    <phoneticPr fontId="6"/>
  </si>
  <si>
    <t>R5.10.1 現在</t>
    <rPh sb="8" eb="10">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</si>
</sst>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0"/>
      <name val="Arial"/>
      <family val="2"/>
    </font>
    <font>
      <sz val="11"/>
      <name val="ＭＳ Ｐゴシック"/>
      <family val="3"/>
      <charset val="128"/>
    </font>
    <font>
      <sz val="12"/>
      <color indexed="18"/>
      <name val="ＭＳ Ｐゴシック"/>
      <family val="3"/>
      <charset val="128"/>
    </font>
    <font>
      <sz val="6"/>
      <name val="游ゴシック"/>
      <family val="2"/>
      <charset val="128"/>
      <scheme val="minor"/>
    </font>
    <font>
      <sz val="10"/>
      <color indexed="18"/>
      <name val="ＭＳ Ｐゴシック"/>
      <family val="3"/>
      <charset val="128"/>
    </font>
    <font>
      <sz val="24"/>
      <color indexed="18"/>
      <name val="HGS創英角ｺﾞｼｯｸUB"/>
      <family val="3"/>
      <charset val="128"/>
    </font>
    <font>
      <sz val="6"/>
      <name val="ＭＳ Ｐゴシック"/>
      <family val="3"/>
      <charset val="128"/>
    </font>
    <font>
      <sz val="10"/>
      <name val="ＭＳ Ｐゴシック"/>
      <family val="3"/>
      <charset val="128"/>
    </font>
    <font>
      <sz val="10"/>
      <name val="Arial"/>
      <family val="2"/>
    </font>
    <font>
      <sz val="10"/>
      <name val="ＭＳ Ｐゴシック"/>
      <family val="3"/>
    </font>
    <font>
      <sz val="8"/>
      <name val="ＭＳ Ｐゴシック"/>
      <family val="3"/>
      <charset val="128"/>
    </font>
    <font>
      <sz val="10"/>
      <color rgb="FFFF0000"/>
      <name val="ＭＳ Ｐゴシック"/>
      <family val="3"/>
      <charset val="128"/>
    </font>
    <font>
      <sz val="9"/>
      <name val="ＭＳ Ｐゴシック"/>
      <family val="3"/>
      <charset val="128"/>
    </font>
    <font>
      <sz val="10"/>
      <name val="游ゴシック"/>
      <family val="3"/>
      <charset val="128"/>
    </font>
    <font>
      <u/>
      <sz val="8.5"/>
      <color indexed="12"/>
      <name val="Arial"/>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 fillId="0" borderId="0">
      <alignment vertical="center"/>
    </xf>
    <xf numFmtId="0" fontId="7" fillId="0" borderId="0"/>
    <xf numFmtId="0" fontId="1" fillId="0" borderId="0">
      <alignment vertical="center"/>
    </xf>
  </cellStyleXfs>
  <cellXfs count="99">
    <xf numFmtId="0" fontId="0" fillId="0" borderId="0" xfId="0"/>
    <xf numFmtId="0" fontId="2" fillId="2" borderId="1" xfId="2" applyFont="1" applyFill="1" applyBorder="1" applyProtection="1">
      <alignment vertical="center"/>
      <protection locked="0"/>
    </xf>
    <xf numFmtId="0" fontId="4" fillId="2" borderId="2" xfId="2" applyFont="1" applyFill="1" applyBorder="1" applyAlignment="1" applyProtection="1">
      <alignment vertical="center" wrapText="1"/>
      <protection locked="0"/>
    </xf>
    <xf numFmtId="0" fontId="4" fillId="2" borderId="2" xfId="2" applyFont="1" applyFill="1" applyBorder="1" applyAlignment="1" applyProtection="1">
      <alignment wrapText="1"/>
      <protection locked="0"/>
    </xf>
    <xf numFmtId="0" fontId="4" fillId="2" borderId="2" xfId="2" applyFont="1" applyFill="1" applyBorder="1" applyAlignment="1" applyProtection="1">
      <alignment horizontal="center" vertical="center"/>
      <protection locked="0"/>
    </xf>
    <xf numFmtId="0" fontId="2" fillId="0" borderId="7" xfId="2" applyFont="1" applyBorder="1">
      <alignment vertical="center"/>
    </xf>
    <xf numFmtId="0" fontId="7" fillId="0" borderId="0" xfId="2" applyFont="1" applyProtection="1">
      <alignment vertical="center"/>
      <protection locked="0"/>
    </xf>
    <xf numFmtId="0" fontId="4" fillId="2" borderId="8" xfId="2" applyFont="1" applyFill="1" applyBorder="1" applyAlignment="1" applyProtection="1">
      <alignment horizontal="center" vertical="center" wrapText="1"/>
      <protection locked="0"/>
    </xf>
    <xf numFmtId="0" fontId="4" fillId="2" borderId="9" xfId="2" applyFont="1" applyFill="1" applyBorder="1" applyAlignment="1" applyProtection="1">
      <alignment horizontal="center" vertical="center" wrapText="1"/>
      <protection locked="0"/>
    </xf>
    <xf numFmtId="0" fontId="4" fillId="2" borderId="9" xfId="2" applyFont="1" applyFill="1" applyBorder="1" applyAlignment="1" applyProtection="1">
      <alignment horizontal="center" vertical="top" wrapText="1"/>
      <protection locked="0"/>
    </xf>
    <xf numFmtId="0" fontId="4" fillId="2" borderId="10" xfId="2" applyFont="1" applyFill="1" applyBorder="1" applyAlignment="1" applyProtection="1">
      <alignment horizontal="center" vertical="center" wrapText="1"/>
      <protection locked="0"/>
    </xf>
    <xf numFmtId="0" fontId="4" fillId="2" borderId="11" xfId="2" applyFont="1" applyFill="1" applyBorder="1" applyAlignment="1" applyProtection="1">
      <alignment horizontal="center" vertical="center" wrapText="1"/>
      <protection locked="0"/>
    </xf>
    <xf numFmtId="0" fontId="7" fillId="3" borderId="8" xfId="2" applyFont="1" applyFill="1" applyBorder="1" applyAlignment="1" applyProtection="1">
      <alignment horizontal="center" vertical="center"/>
      <protection locked="0"/>
    </xf>
    <xf numFmtId="0" fontId="7" fillId="0" borderId="9" xfId="2" applyFont="1" applyBorder="1" applyAlignment="1" applyProtection="1">
      <alignment vertical="center" wrapText="1"/>
      <protection locked="0"/>
    </xf>
    <xf numFmtId="0" fontId="7" fillId="0" borderId="9" xfId="2" applyFont="1" applyBorder="1" applyAlignment="1" applyProtection="1">
      <alignment vertical="top" wrapText="1"/>
      <protection locked="0"/>
    </xf>
    <xf numFmtId="0" fontId="7" fillId="3" borderId="9" xfId="2" applyFont="1" applyFill="1" applyBorder="1" applyAlignment="1" applyProtection="1">
      <alignment horizontal="right" vertical="center" wrapText="1"/>
      <protection locked="0"/>
    </xf>
    <xf numFmtId="0" fontId="7" fillId="0" borderId="9"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protection locked="0"/>
    </xf>
    <xf numFmtId="0" fontId="7" fillId="0" borderId="11" xfId="2" applyFont="1" applyBorder="1" applyProtection="1">
      <alignment vertical="center"/>
      <protection locked="0"/>
    </xf>
    <xf numFmtId="57" fontId="7" fillId="0" borderId="9" xfId="2" applyNumberFormat="1" applyFont="1" applyBorder="1" applyAlignment="1" applyProtection="1">
      <alignment horizontal="left" vertical="center" wrapText="1"/>
      <protection locked="0"/>
    </xf>
    <xf numFmtId="0" fontId="7" fillId="0" borderId="9" xfId="3" quotePrefix="1" applyBorder="1" applyAlignment="1">
      <alignment vertical="center" wrapText="1"/>
    </xf>
    <xf numFmtId="0" fontId="7" fillId="0" borderId="9" xfId="3" quotePrefix="1" applyBorder="1" applyAlignment="1">
      <alignment vertical="top" wrapText="1"/>
    </xf>
    <xf numFmtId="57" fontId="7" fillId="0" borderId="9" xfId="3" quotePrefix="1" applyNumberFormat="1" applyBorder="1" applyAlignment="1">
      <alignment horizontal="left" vertical="center" wrapText="1"/>
    </xf>
    <xf numFmtId="0" fontId="7" fillId="3" borderId="9" xfId="3" quotePrefix="1" applyFill="1" applyBorder="1" applyAlignment="1">
      <alignment horizontal="right" vertical="center" wrapText="1"/>
    </xf>
    <xf numFmtId="0" fontId="7" fillId="0" borderId="9" xfId="3" quotePrefix="1" applyBorder="1" applyAlignment="1">
      <alignment horizontal="center" vertical="center"/>
    </xf>
    <xf numFmtId="0" fontId="7" fillId="0" borderId="9" xfId="3" applyBorder="1" applyAlignment="1">
      <alignment vertical="center" wrapText="1"/>
    </xf>
    <xf numFmtId="0" fontId="7" fillId="0" borderId="9" xfId="3" applyBorder="1" applyAlignment="1">
      <alignment vertical="top" wrapText="1"/>
    </xf>
    <xf numFmtId="0" fontId="7" fillId="0" borderId="9" xfId="3" applyBorder="1" applyAlignment="1">
      <alignment horizontal="center" vertical="center"/>
    </xf>
    <xf numFmtId="0" fontId="7" fillId="0" borderId="9" xfId="3" quotePrefix="1" applyBorder="1" applyAlignment="1">
      <alignment horizontal="right" vertical="center" wrapText="1"/>
    </xf>
    <xf numFmtId="0" fontId="7" fillId="0" borderId="9" xfId="0" applyFont="1" applyBorder="1" applyAlignment="1">
      <alignment vertical="top" wrapText="1"/>
    </xf>
    <xf numFmtId="0" fontId="7" fillId="0" borderId="9" xfId="4" applyFont="1" applyBorder="1" applyAlignment="1">
      <alignment vertical="center" wrapText="1"/>
    </xf>
    <xf numFmtId="176" fontId="7" fillId="0" borderId="9" xfId="4" applyNumberFormat="1" applyFont="1" applyBorder="1" applyAlignment="1">
      <alignment horizontal="left" vertical="center"/>
    </xf>
    <xf numFmtId="0" fontId="7" fillId="0" borderId="9" xfId="2" applyFont="1" applyBorder="1" applyAlignment="1" applyProtection="1">
      <alignment horizontal="right" vertical="center" wrapText="1"/>
      <protection locked="0"/>
    </xf>
    <xf numFmtId="0" fontId="1" fillId="0" borderId="9" xfId="4" applyBorder="1" applyAlignment="1">
      <alignment vertical="center" wrapText="1"/>
    </xf>
    <xf numFmtId="0" fontId="7" fillId="0" borderId="9" xfId="4" quotePrefix="1" applyFont="1" applyBorder="1" applyAlignment="1">
      <alignment horizontal="left" vertical="top" wrapText="1"/>
    </xf>
    <xf numFmtId="0" fontId="7" fillId="0" borderId="9" xfId="0" applyFont="1" applyBorder="1" applyAlignment="1">
      <alignment vertical="center" wrapText="1"/>
    </xf>
    <xf numFmtId="0" fontId="7" fillId="0" borderId="9" xfId="4" applyFont="1" applyBorder="1" applyAlignment="1">
      <alignment horizontal="left" vertical="top" wrapText="1"/>
    </xf>
    <xf numFmtId="0" fontId="7" fillId="0" borderId="9" xfId="4" applyFont="1" applyBorder="1" applyAlignment="1">
      <alignment vertical="top" wrapText="1"/>
    </xf>
    <xf numFmtId="0" fontId="7" fillId="0" borderId="9" xfId="4" quotePrefix="1" applyFont="1" applyBorder="1" applyAlignment="1">
      <alignment horizontal="left" vertical="center" wrapText="1"/>
    </xf>
    <xf numFmtId="0" fontId="7" fillId="0" borderId="9" xfId="4" applyFont="1" applyBorder="1">
      <alignment vertical="center"/>
    </xf>
    <xf numFmtId="0" fontId="7" fillId="0" borderId="11" xfId="2" applyFont="1" applyBorder="1" applyAlignment="1" applyProtection="1">
      <alignment vertical="top" wrapText="1"/>
      <protection locked="0"/>
    </xf>
    <xf numFmtId="0" fontId="7" fillId="0" borderId="9" xfId="0" applyFont="1" applyBorder="1" applyAlignment="1">
      <alignment vertical="center"/>
    </xf>
    <xf numFmtId="0" fontId="7" fillId="0" borderId="9" xfId="2" applyFont="1" applyBorder="1" applyAlignment="1">
      <alignment vertical="top" wrapText="1"/>
    </xf>
    <xf numFmtId="57" fontId="9" fillId="0" borderId="9" xfId="3" quotePrefix="1" applyNumberFormat="1" applyFont="1" applyBorder="1" applyAlignment="1">
      <alignment horizontal="left" vertical="center" wrapText="1"/>
    </xf>
    <xf numFmtId="0" fontId="7" fillId="0" borderId="9" xfId="2" applyFont="1" applyBorder="1">
      <alignment vertical="center"/>
    </xf>
    <xf numFmtId="0" fontId="7" fillId="0" borderId="9" xfId="2" applyFont="1" applyBorder="1" applyAlignment="1">
      <alignment vertical="center" wrapText="1"/>
    </xf>
    <xf numFmtId="0" fontId="11" fillId="0" borderId="0" xfId="2" applyFont="1" applyProtection="1">
      <alignment vertical="center"/>
      <protection locked="0"/>
    </xf>
    <xf numFmtId="0" fontId="12" fillId="0" borderId="9" xfId="2" applyFont="1" applyBorder="1" applyAlignment="1">
      <alignment vertical="center" wrapText="1"/>
    </xf>
    <xf numFmtId="0" fontId="7" fillId="0" borderId="9" xfId="2" applyFont="1" applyBorder="1" applyAlignment="1" applyProtection="1">
      <alignment horizontal="center" vertical="center"/>
      <protection locked="0"/>
    </xf>
    <xf numFmtId="0" fontId="7" fillId="0" borderId="12" xfId="2" applyFont="1" applyBorder="1" applyAlignment="1" applyProtection="1">
      <alignment vertical="center" wrapText="1"/>
      <protection locked="0"/>
    </xf>
    <xf numFmtId="0" fontId="7" fillId="0" borderId="12" xfId="2" applyFont="1" applyBorder="1" applyAlignment="1" applyProtection="1">
      <alignment vertical="top" wrapText="1"/>
      <protection locked="0"/>
    </xf>
    <xf numFmtId="0" fontId="1" fillId="0" borderId="9" xfId="4" applyBorder="1">
      <alignment vertical="center"/>
    </xf>
    <xf numFmtId="0" fontId="7" fillId="0" borderId="12" xfId="2" applyFont="1" applyBorder="1" applyAlignment="1" applyProtection="1">
      <alignment horizontal="center" vertical="center" wrapText="1"/>
      <protection locked="0"/>
    </xf>
    <xf numFmtId="0" fontId="7" fillId="0" borderId="13" xfId="2" applyFont="1" applyBorder="1" applyAlignment="1" applyProtection="1">
      <alignment horizontal="center" vertical="center"/>
      <protection locked="0"/>
    </xf>
    <xf numFmtId="0" fontId="1" fillId="0" borderId="9" xfId="2" applyBorder="1" applyAlignment="1">
      <alignment vertical="center" wrapText="1"/>
    </xf>
    <xf numFmtId="0" fontId="7" fillId="0" borderId="10" xfId="2" applyFont="1" applyBorder="1" applyAlignment="1" applyProtection="1">
      <alignment horizontal="center" vertical="center" wrapText="1"/>
      <protection locked="0"/>
    </xf>
    <xf numFmtId="0" fontId="7" fillId="0" borderId="14" xfId="2" applyFont="1" applyBorder="1" applyAlignment="1" applyProtection="1">
      <alignment vertical="center" wrapText="1"/>
      <protection locked="0"/>
    </xf>
    <xf numFmtId="0" fontId="7" fillId="0" borderId="14" xfId="2" applyFont="1" applyBorder="1" applyAlignment="1" applyProtection="1">
      <alignment vertical="top" wrapText="1"/>
      <protection locked="0"/>
    </xf>
    <xf numFmtId="0" fontId="7" fillId="0" borderId="14" xfId="4" applyFont="1" applyBorder="1" applyAlignment="1">
      <alignment vertical="center" wrapText="1"/>
    </xf>
    <xf numFmtId="0" fontId="7" fillId="0" borderId="14" xfId="2" applyFont="1" applyBorder="1" applyAlignment="1" applyProtection="1">
      <alignment horizontal="right" vertical="center" wrapText="1"/>
      <protection locked="0"/>
    </xf>
    <xf numFmtId="0" fontId="7" fillId="0" borderId="15" xfId="2" applyFont="1" applyBorder="1" applyAlignment="1" applyProtection="1">
      <alignment horizontal="center" vertical="center" wrapText="1"/>
      <protection locked="0"/>
    </xf>
    <xf numFmtId="0" fontId="7" fillId="0" borderId="16" xfId="2" applyFont="1" applyBorder="1" applyProtection="1">
      <alignment vertical="center"/>
      <protection locked="0"/>
    </xf>
    <xf numFmtId="0" fontId="7" fillId="3" borderId="17" xfId="2" applyFont="1" applyFill="1" applyBorder="1" applyAlignment="1" applyProtection="1">
      <alignment horizontal="center" vertical="center"/>
      <protection locked="0"/>
    </xf>
    <xf numFmtId="0" fontId="7" fillId="0" borderId="18" xfId="2" applyFont="1" applyBorder="1" applyAlignment="1" applyProtection="1">
      <alignment vertical="center" wrapText="1"/>
      <protection locked="0"/>
    </xf>
    <xf numFmtId="0" fontId="7" fillId="0" borderId="18" xfId="2" applyFont="1" applyBorder="1" applyAlignment="1" applyProtection="1">
      <alignment vertical="top" wrapText="1"/>
      <protection locked="0"/>
    </xf>
    <xf numFmtId="0" fontId="7" fillId="0" borderId="18" xfId="4" applyFont="1" applyBorder="1" applyAlignment="1">
      <alignment vertical="center" wrapText="1"/>
    </xf>
    <xf numFmtId="176" fontId="7" fillId="0" borderId="18" xfId="4" applyNumberFormat="1" applyFont="1" applyBorder="1" applyAlignment="1">
      <alignment horizontal="left" vertical="center"/>
    </xf>
    <xf numFmtId="0" fontId="7" fillId="3" borderId="18" xfId="2" applyFont="1" applyFill="1" applyBorder="1" applyAlignment="1" applyProtection="1">
      <alignment horizontal="right" vertical="center" wrapText="1"/>
      <protection locked="0"/>
    </xf>
    <xf numFmtId="0" fontId="7" fillId="0" borderId="18" xfId="2" applyFont="1" applyBorder="1" applyAlignment="1" applyProtection="1">
      <alignment horizontal="center" vertical="center" wrapText="1"/>
      <protection locked="0"/>
    </xf>
    <xf numFmtId="0" fontId="7" fillId="0" borderId="19" xfId="2" applyFont="1" applyBorder="1" applyAlignment="1" applyProtection="1">
      <alignment horizontal="center" vertical="center" wrapText="1"/>
      <protection locked="0"/>
    </xf>
    <xf numFmtId="0" fontId="7" fillId="0" borderId="20" xfId="2" applyFont="1" applyBorder="1" applyProtection="1">
      <alignment vertical="center"/>
      <protection locked="0"/>
    </xf>
    <xf numFmtId="0" fontId="7" fillId="0" borderId="0" xfId="2" applyFont="1" applyAlignment="1" applyProtection="1">
      <alignment horizontal="center" vertical="center"/>
      <protection locked="0"/>
    </xf>
    <xf numFmtId="0" fontId="7" fillId="0" borderId="0" xfId="2" applyFont="1" applyAlignment="1" applyProtection="1">
      <alignment vertical="center" wrapText="1"/>
      <protection locked="0"/>
    </xf>
    <xf numFmtId="0" fontId="7" fillId="0" borderId="0" xfId="2" applyFont="1" applyAlignment="1" applyProtection="1">
      <alignment vertical="top" wrapText="1"/>
      <protection locked="0"/>
    </xf>
    <xf numFmtId="0" fontId="7" fillId="0" borderId="0" xfId="4" applyFont="1" applyAlignment="1">
      <alignment vertical="center" wrapText="1"/>
    </xf>
    <xf numFmtId="176" fontId="7" fillId="0" borderId="0" xfId="4" applyNumberFormat="1" applyFont="1" applyAlignment="1">
      <alignment horizontal="left" vertical="center"/>
    </xf>
    <xf numFmtId="0" fontId="7" fillId="0" borderId="0" xfId="2" applyFont="1" applyAlignment="1" applyProtection="1">
      <alignment horizontal="right" vertical="center" wrapText="1"/>
      <protection locked="0"/>
    </xf>
    <xf numFmtId="0" fontId="7" fillId="0" borderId="0" xfId="2" applyFont="1" applyAlignment="1" applyProtection="1">
      <alignment horizontal="center" vertical="center" wrapText="1"/>
      <protection locked="0"/>
    </xf>
    <xf numFmtId="0" fontId="1" fillId="0" borderId="0" xfId="2">
      <alignment vertical="center"/>
    </xf>
    <xf numFmtId="0" fontId="1" fillId="0" borderId="0" xfId="2" applyAlignment="1">
      <alignment vertical="top"/>
    </xf>
    <xf numFmtId="0" fontId="7" fillId="0" borderId="0" xfId="2" applyFont="1">
      <alignment vertical="center"/>
    </xf>
    <xf numFmtId="57" fontId="7" fillId="0" borderId="0" xfId="2" applyNumberFormat="1" applyFont="1" applyAlignment="1" applyProtection="1">
      <alignment horizontal="right" vertical="center" wrapText="1"/>
      <protection locked="0"/>
    </xf>
    <xf numFmtId="0" fontId="8" fillId="0" borderId="0" xfId="0" applyFont="1" applyAlignment="1" applyProtection="1">
      <alignment vertical="center" wrapText="1"/>
      <protection locked="0"/>
    </xf>
    <xf numFmtId="0" fontId="14" fillId="0" borderId="0" xfId="1" applyBorder="1" applyAlignment="1" applyProtection="1">
      <alignment vertical="center"/>
      <protection locked="0"/>
    </xf>
    <xf numFmtId="0" fontId="5" fillId="2" borderId="3" xfId="2" applyFont="1" applyFill="1" applyBorder="1" applyAlignment="1" applyProtection="1">
      <alignment horizontal="center" vertical="center" wrapText="1"/>
      <protection locked="0"/>
    </xf>
    <xf numFmtId="0" fontId="5" fillId="2" borderId="4"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center" wrapText="1"/>
      <protection locked="0"/>
    </xf>
    <xf numFmtId="0" fontId="2" fillId="2" borderId="2" xfId="2" applyFont="1" applyFill="1" applyBorder="1" applyAlignment="1" applyProtection="1">
      <alignment horizontal="center" vertical="center"/>
      <protection locked="0"/>
    </xf>
    <xf numFmtId="0" fontId="2" fillId="2" borderId="6" xfId="2" applyFont="1" applyFill="1" applyBorder="1" applyAlignment="1" applyProtection="1">
      <alignment horizontal="center" vertical="center"/>
      <protection locked="0"/>
    </xf>
    <xf numFmtId="0" fontId="8" fillId="0" borderId="21"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24" xfId="0" applyFont="1" applyBorder="1" applyAlignment="1" applyProtection="1">
      <alignment vertical="center" wrapText="1"/>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14" fillId="0" borderId="26" xfId="1" applyBorder="1" applyAlignment="1" applyProtection="1">
      <alignment vertical="center"/>
      <protection locked="0"/>
    </xf>
    <xf numFmtId="0" fontId="14" fillId="0" borderId="27" xfId="1" applyBorder="1" applyAlignment="1" applyProtection="1">
      <alignment vertical="center"/>
      <protection locked="0"/>
    </xf>
  </cellXfs>
  <cellStyles count="5">
    <cellStyle name="ハイパーリンク" xfId="1" builtinId="8"/>
    <cellStyle name="標準" xfId="0" builtinId="0"/>
    <cellStyle name="標準 2" xfId="3" xr:uid="{72E130B6-8BF9-4551-9364-C0E51CBF963F}"/>
    <cellStyle name="標準_★事業所リスト(検索データ最新版Ⅱ)" xfId="4" xr:uid="{247DEDA4-5411-4642-BD8B-4183B1CCA97A}"/>
    <cellStyle name="標準_就労系サービス" xfId="2" xr:uid="{A9F75F0D-EBE3-48DF-9D40-8E9A010477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nagasaki.jp/bunrui/hukushi-hoken/shakaihukushi/chiiki-gaisansh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489B4-8705-46F7-8729-87FF2A3D1BE8}">
  <sheetPr>
    <tabColor indexed="47"/>
  </sheetPr>
  <dimension ref="A1:M83"/>
  <sheetViews>
    <sheetView tabSelected="1" view="pageBreakPreview" zoomScale="110" zoomScaleNormal="110" zoomScaleSheetLayoutView="110" workbookViewId="0">
      <pane xSplit="14" ySplit="4" topLeftCell="T5" activePane="bottomRight" state="frozen"/>
      <selection pane="topRight" activeCell="O1" sqref="O1"/>
      <selection pane="bottomLeft" activeCell="A5" sqref="A5"/>
      <selection pane="bottomRight" activeCell="J1" sqref="J1:L1"/>
    </sheetView>
  </sheetViews>
  <sheetFormatPr defaultColWidth="10.42578125" defaultRowHeight="13.5" x14ac:dyDescent="0.2"/>
  <cols>
    <col min="1" max="1" width="5" style="78" customWidth="1"/>
    <col min="2" max="2" width="31.42578125" style="78" customWidth="1"/>
    <col min="3" max="3" width="30.5703125" style="79" customWidth="1"/>
    <col min="4" max="4" width="18.140625" style="80" customWidth="1"/>
    <col min="5" max="5" width="26" style="78" customWidth="1"/>
    <col min="6" max="6" width="9.5703125" style="78" customWidth="1"/>
    <col min="7" max="10" width="5.42578125" style="78" customWidth="1"/>
    <col min="11" max="11" width="10.42578125" style="78"/>
    <col min="12" max="12" width="16.5703125" style="78" customWidth="1"/>
    <col min="13" max="256" width="10.42578125" style="78"/>
    <col min="257" max="257" width="5" style="78" customWidth="1"/>
    <col min="258" max="258" width="31.42578125" style="78" customWidth="1"/>
    <col min="259" max="259" width="30.5703125" style="78" customWidth="1"/>
    <col min="260" max="260" width="18.140625" style="78" customWidth="1"/>
    <col min="261" max="261" width="26" style="78" customWidth="1"/>
    <col min="262" max="262" width="9.5703125" style="78" customWidth="1"/>
    <col min="263" max="266" width="5.42578125" style="78" customWidth="1"/>
    <col min="267" max="267" width="10.42578125" style="78"/>
    <col min="268" max="268" width="16.5703125" style="78" customWidth="1"/>
    <col min="269" max="512" width="10.42578125" style="78"/>
    <col min="513" max="513" width="5" style="78" customWidth="1"/>
    <col min="514" max="514" width="31.42578125" style="78" customWidth="1"/>
    <col min="515" max="515" width="30.5703125" style="78" customWidth="1"/>
    <col min="516" max="516" width="18.140625" style="78" customWidth="1"/>
    <col min="517" max="517" width="26" style="78" customWidth="1"/>
    <col min="518" max="518" width="9.5703125" style="78" customWidth="1"/>
    <col min="519" max="522" width="5.42578125" style="78" customWidth="1"/>
    <col min="523" max="523" width="10.42578125" style="78"/>
    <col min="524" max="524" width="16.5703125" style="78" customWidth="1"/>
    <col min="525" max="768" width="10.42578125" style="78"/>
    <col min="769" max="769" width="5" style="78" customWidth="1"/>
    <col min="770" max="770" width="31.42578125" style="78" customWidth="1"/>
    <col min="771" max="771" width="30.5703125" style="78" customWidth="1"/>
    <col min="772" max="772" width="18.140625" style="78" customWidth="1"/>
    <col min="773" max="773" width="26" style="78" customWidth="1"/>
    <col min="774" max="774" width="9.5703125" style="78" customWidth="1"/>
    <col min="775" max="778" width="5.42578125" style="78" customWidth="1"/>
    <col min="779" max="779" width="10.42578125" style="78"/>
    <col min="780" max="780" width="16.5703125" style="78" customWidth="1"/>
    <col min="781" max="1024" width="10.42578125" style="78"/>
    <col min="1025" max="1025" width="5" style="78" customWidth="1"/>
    <col min="1026" max="1026" width="31.42578125" style="78" customWidth="1"/>
    <col min="1027" max="1027" width="30.5703125" style="78" customWidth="1"/>
    <col min="1028" max="1028" width="18.140625" style="78" customWidth="1"/>
    <col min="1029" max="1029" width="26" style="78" customWidth="1"/>
    <col min="1030" max="1030" width="9.5703125" style="78" customWidth="1"/>
    <col min="1031" max="1034" width="5.42578125" style="78" customWidth="1"/>
    <col min="1035" max="1035" width="10.42578125" style="78"/>
    <col min="1036" max="1036" width="16.5703125" style="78" customWidth="1"/>
    <col min="1037" max="1280" width="10.42578125" style="78"/>
    <col min="1281" max="1281" width="5" style="78" customWidth="1"/>
    <col min="1282" max="1282" width="31.42578125" style="78" customWidth="1"/>
    <col min="1283" max="1283" width="30.5703125" style="78" customWidth="1"/>
    <col min="1284" max="1284" width="18.140625" style="78" customWidth="1"/>
    <col min="1285" max="1285" width="26" style="78" customWidth="1"/>
    <col min="1286" max="1286" width="9.5703125" style="78" customWidth="1"/>
    <col min="1287" max="1290" width="5.42578125" style="78" customWidth="1"/>
    <col min="1291" max="1291" width="10.42578125" style="78"/>
    <col min="1292" max="1292" width="16.5703125" style="78" customWidth="1"/>
    <col min="1293" max="1536" width="10.42578125" style="78"/>
    <col min="1537" max="1537" width="5" style="78" customWidth="1"/>
    <col min="1538" max="1538" width="31.42578125" style="78" customWidth="1"/>
    <col min="1539" max="1539" width="30.5703125" style="78" customWidth="1"/>
    <col min="1540" max="1540" width="18.140625" style="78" customWidth="1"/>
    <col min="1541" max="1541" width="26" style="78" customWidth="1"/>
    <col min="1542" max="1542" width="9.5703125" style="78" customWidth="1"/>
    <col min="1543" max="1546" width="5.42578125" style="78" customWidth="1"/>
    <col min="1547" max="1547" width="10.42578125" style="78"/>
    <col min="1548" max="1548" width="16.5703125" style="78" customWidth="1"/>
    <col min="1549" max="1792" width="10.42578125" style="78"/>
    <col min="1793" max="1793" width="5" style="78" customWidth="1"/>
    <col min="1794" max="1794" width="31.42578125" style="78" customWidth="1"/>
    <col min="1795" max="1795" width="30.5703125" style="78" customWidth="1"/>
    <col min="1796" max="1796" width="18.140625" style="78" customWidth="1"/>
    <col min="1797" max="1797" width="26" style="78" customWidth="1"/>
    <col min="1798" max="1798" width="9.5703125" style="78" customWidth="1"/>
    <col min="1799" max="1802" width="5.42578125" style="78" customWidth="1"/>
    <col min="1803" max="1803" width="10.42578125" style="78"/>
    <col min="1804" max="1804" width="16.5703125" style="78" customWidth="1"/>
    <col min="1805" max="2048" width="10.42578125" style="78"/>
    <col min="2049" max="2049" width="5" style="78" customWidth="1"/>
    <col min="2050" max="2050" width="31.42578125" style="78" customWidth="1"/>
    <col min="2051" max="2051" width="30.5703125" style="78" customWidth="1"/>
    <col min="2052" max="2052" width="18.140625" style="78" customWidth="1"/>
    <col min="2053" max="2053" width="26" style="78" customWidth="1"/>
    <col min="2054" max="2054" width="9.5703125" style="78" customWidth="1"/>
    <col min="2055" max="2058" width="5.42578125" style="78" customWidth="1"/>
    <col min="2059" max="2059" width="10.42578125" style="78"/>
    <col min="2060" max="2060" width="16.5703125" style="78" customWidth="1"/>
    <col min="2061" max="2304" width="10.42578125" style="78"/>
    <col min="2305" max="2305" width="5" style="78" customWidth="1"/>
    <col min="2306" max="2306" width="31.42578125" style="78" customWidth="1"/>
    <col min="2307" max="2307" width="30.5703125" style="78" customWidth="1"/>
    <col min="2308" max="2308" width="18.140625" style="78" customWidth="1"/>
    <col min="2309" max="2309" width="26" style="78" customWidth="1"/>
    <col min="2310" max="2310" width="9.5703125" style="78" customWidth="1"/>
    <col min="2311" max="2314" width="5.42578125" style="78" customWidth="1"/>
    <col min="2315" max="2315" width="10.42578125" style="78"/>
    <col min="2316" max="2316" width="16.5703125" style="78" customWidth="1"/>
    <col min="2317" max="2560" width="10.42578125" style="78"/>
    <col min="2561" max="2561" width="5" style="78" customWidth="1"/>
    <col min="2562" max="2562" width="31.42578125" style="78" customWidth="1"/>
    <col min="2563" max="2563" width="30.5703125" style="78" customWidth="1"/>
    <col min="2564" max="2564" width="18.140625" style="78" customWidth="1"/>
    <col min="2565" max="2565" width="26" style="78" customWidth="1"/>
    <col min="2566" max="2566" width="9.5703125" style="78" customWidth="1"/>
    <col min="2567" max="2570" width="5.42578125" style="78" customWidth="1"/>
    <col min="2571" max="2571" width="10.42578125" style="78"/>
    <col min="2572" max="2572" width="16.5703125" style="78" customWidth="1"/>
    <col min="2573" max="2816" width="10.42578125" style="78"/>
    <col min="2817" max="2817" width="5" style="78" customWidth="1"/>
    <col min="2818" max="2818" width="31.42578125" style="78" customWidth="1"/>
    <col min="2819" max="2819" width="30.5703125" style="78" customWidth="1"/>
    <col min="2820" max="2820" width="18.140625" style="78" customWidth="1"/>
    <col min="2821" max="2821" width="26" style="78" customWidth="1"/>
    <col min="2822" max="2822" width="9.5703125" style="78" customWidth="1"/>
    <col min="2823" max="2826" width="5.42578125" style="78" customWidth="1"/>
    <col min="2827" max="2827" width="10.42578125" style="78"/>
    <col min="2828" max="2828" width="16.5703125" style="78" customWidth="1"/>
    <col min="2829" max="3072" width="10.42578125" style="78"/>
    <col min="3073" max="3073" width="5" style="78" customWidth="1"/>
    <col min="3074" max="3074" width="31.42578125" style="78" customWidth="1"/>
    <col min="3075" max="3075" width="30.5703125" style="78" customWidth="1"/>
    <col min="3076" max="3076" width="18.140625" style="78" customWidth="1"/>
    <col min="3077" max="3077" width="26" style="78" customWidth="1"/>
    <col min="3078" max="3078" width="9.5703125" style="78" customWidth="1"/>
    <col min="3079" max="3082" width="5.42578125" style="78" customWidth="1"/>
    <col min="3083" max="3083" width="10.42578125" style="78"/>
    <col min="3084" max="3084" width="16.5703125" style="78" customWidth="1"/>
    <col min="3085" max="3328" width="10.42578125" style="78"/>
    <col min="3329" max="3329" width="5" style="78" customWidth="1"/>
    <col min="3330" max="3330" width="31.42578125" style="78" customWidth="1"/>
    <col min="3331" max="3331" width="30.5703125" style="78" customWidth="1"/>
    <col min="3332" max="3332" width="18.140625" style="78" customWidth="1"/>
    <col min="3333" max="3333" width="26" style="78" customWidth="1"/>
    <col min="3334" max="3334" width="9.5703125" style="78" customWidth="1"/>
    <col min="3335" max="3338" width="5.42578125" style="78" customWidth="1"/>
    <col min="3339" max="3339" width="10.42578125" style="78"/>
    <col min="3340" max="3340" width="16.5703125" style="78" customWidth="1"/>
    <col min="3341" max="3584" width="10.42578125" style="78"/>
    <col min="3585" max="3585" width="5" style="78" customWidth="1"/>
    <col min="3586" max="3586" width="31.42578125" style="78" customWidth="1"/>
    <col min="3587" max="3587" width="30.5703125" style="78" customWidth="1"/>
    <col min="3588" max="3588" width="18.140625" style="78" customWidth="1"/>
    <col min="3589" max="3589" width="26" style="78" customWidth="1"/>
    <col min="3590" max="3590" width="9.5703125" style="78" customWidth="1"/>
    <col min="3591" max="3594" width="5.42578125" style="78" customWidth="1"/>
    <col min="3595" max="3595" width="10.42578125" style="78"/>
    <col min="3596" max="3596" width="16.5703125" style="78" customWidth="1"/>
    <col min="3597" max="3840" width="10.42578125" style="78"/>
    <col min="3841" max="3841" width="5" style="78" customWidth="1"/>
    <col min="3842" max="3842" width="31.42578125" style="78" customWidth="1"/>
    <col min="3843" max="3843" width="30.5703125" style="78" customWidth="1"/>
    <col min="3844" max="3844" width="18.140625" style="78" customWidth="1"/>
    <col min="3845" max="3845" width="26" style="78" customWidth="1"/>
    <col min="3846" max="3846" width="9.5703125" style="78" customWidth="1"/>
    <col min="3847" max="3850" width="5.42578125" style="78" customWidth="1"/>
    <col min="3851" max="3851" width="10.42578125" style="78"/>
    <col min="3852" max="3852" width="16.5703125" style="78" customWidth="1"/>
    <col min="3853" max="4096" width="10.42578125" style="78"/>
    <col min="4097" max="4097" width="5" style="78" customWidth="1"/>
    <col min="4098" max="4098" width="31.42578125" style="78" customWidth="1"/>
    <col min="4099" max="4099" width="30.5703125" style="78" customWidth="1"/>
    <col min="4100" max="4100" width="18.140625" style="78" customWidth="1"/>
    <col min="4101" max="4101" width="26" style="78" customWidth="1"/>
    <col min="4102" max="4102" width="9.5703125" style="78" customWidth="1"/>
    <col min="4103" max="4106" width="5.42578125" style="78" customWidth="1"/>
    <col min="4107" max="4107" width="10.42578125" style="78"/>
    <col min="4108" max="4108" width="16.5703125" style="78" customWidth="1"/>
    <col min="4109" max="4352" width="10.42578125" style="78"/>
    <col min="4353" max="4353" width="5" style="78" customWidth="1"/>
    <col min="4354" max="4354" width="31.42578125" style="78" customWidth="1"/>
    <col min="4355" max="4355" width="30.5703125" style="78" customWidth="1"/>
    <col min="4356" max="4356" width="18.140625" style="78" customWidth="1"/>
    <col min="4357" max="4357" width="26" style="78" customWidth="1"/>
    <col min="4358" max="4358" width="9.5703125" style="78" customWidth="1"/>
    <col min="4359" max="4362" width="5.42578125" style="78" customWidth="1"/>
    <col min="4363" max="4363" width="10.42578125" style="78"/>
    <col min="4364" max="4364" width="16.5703125" style="78" customWidth="1"/>
    <col min="4365" max="4608" width="10.42578125" style="78"/>
    <col min="4609" max="4609" width="5" style="78" customWidth="1"/>
    <col min="4610" max="4610" width="31.42578125" style="78" customWidth="1"/>
    <col min="4611" max="4611" width="30.5703125" style="78" customWidth="1"/>
    <col min="4612" max="4612" width="18.140625" style="78" customWidth="1"/>
    <col min="4613" max="4613" width="26" style="78" customWidth="1"/>
    <col min="4614" max="4614" width="9.5703125" style="78" customWidth="1"/>
    <col min="4615" max="4618" width="5.42578125" style="78" customWidth="1"/>
    <col min="4619" max="4619" width="10.42578125" style="78"/>
    <col min="4620" max="4620" width="16.5703125" style="78" customWidth="1"/>
    <col min="4621" max="4864" width="10.42578125" style="78"/>
    <col min="4865" max="4865" width="5" style="78" customWidth="1"/>
    <col min="4866" max="4866" width="31.42578125" style="78" customWidth="1"/>
    <col min="4867" max="4867" width="30.5703125" style="78" customWidth="1"/>
    <col min="4868" max="4868" width="18.140625" style="78" customWidth="1"/>
    <col min="4869" max="4869" width="26" style="78" customWidth="1"/>
    <col min="4870" max="4870" width="9.5703125" style="78" customWidth="1"/>
    <col min="4871" max="4874" width="5.42578125" style="78" customWidth="1"/>
    <col min="4875" max="4875" width="10.42578125" style="78"/>
    <col min="4876" max="4876" width="16.5703125" style="78" customWidth="1"/>
    <col min="4877" max="5120" width="10.42578125" style="78"/>
    <col min="5121" max="5121" width="5" style="78" customWidth="1"/>
    <col min="5122" max="5122" width="31.42578125" style="78" customWidth="1"/>
    <col min="5123" max="5123" width="30.5703125" style="78" customWidth="1"/>
    <col min="5124" max="5124" width="18.140625" style="78" customWidth="1"/>
    <col min="5125" max="5125" width="26" style="78" customWidth="1"/>
    <col min="5126" max="5126" width="9.5703125" style="78" customWidth="1"/>
    <col min="5127" max="5130" width="5.42578125" style="78" customWidth="1"/>
    <col min="5131" max="5131" width="10.42578125" style="78"/>
    <col min="5132" max="5132" width="16.5703125" style="78" customWidth="1"/>
    <col min="5133" max="5376" width="10.42578125" style="78"/>
    <col min="5377" max="5377" width="5" style="78" customWidth="1"/>
    <col min="5378" max="5378" width="31.42578125" style="78" customWidth="1"/>
    <col min="5379" max="5379" width="30.5703125" style="78" customWidth="1"/>
    <col min="5380" max="5380" width="18.140625" style="78" customWidth="1"/>
    <col min="5381" max="5381" width="26" style="78" customWidth="1"/>
    <col min="5382" max="5382" width="9.5703125" style="78" customWidth="1"/>
    <col min="5383" max="5386" width="5.42578125" style="78" customWidth="1"/>
    <col min="5387" max="5387" width="10.42578125" style="78"/>
    <col min="5388" max="5388" width="16.5703125" style="78" customWidth="1"/>
    <col min="5389" max="5632" width="10.42578125" style="78"/>
    <col min="5633" max="5633" width="5" style="78" customWidth="1"/>
    <col min="5634" max="5634" width="31.42578125" style="78" customWidth="1"/>
    <col min="5635" max="5635" width="30.5703125" style="78" customWidth="1"/>
    <col min="5636" max="5636" width="18.140625" style="78" customWidth="1"/>
    <col min="5637" max="5637" width="26" style="78" customWidth="1"/>
    <col min="5638" max="5638" width="9.5703125" style="78" customWidth="1"/>
    <col min="5639" max="5642" width="5.42578125" style="78" customWidth="1"/>
    <col min="5643" max="5643" width="10.42578125" style="78"/>
    <col min="5644" max="5644" width="16.5703125" style="78" customWidth="1"/>
    <col min="5645" max="5888" width="10.42578125" style="78"/>
    <col min="5889" max="5889" width="5" style="78" customWidth="1"/>
    <col min="5890" max="5890" width="31.42578125" style="78" customWidth="1"/>
    <col min="5891" max="5891" width="30.5703125" style="78" customWidth="1"/>
    <col min="5892" max="5892" width="18.140625" style="78" customWidth="1"/>
    <col min="5893" max="5893" width="26" style="78" customWidth="1"/>
    <col min="5894" max="5894" width="9.5703125" style="78" customWidth="1"/>
    <col min="5895" max="5898" width="5.42578125" style="78" customWidth="1"/>
    <col min="5899" max="5899" width="10.42578125" style="78"/>
    <col min="5900" max="5900" width="16.5703125" style="78" customWidth="1"/>
    <col min="5901" max="6144" width="10.42578125" style="78"/>
    <col min="6145" max="6145" width="5" style="78" customWidth="1"/>
    <col min="6146" max="6146" width="31.42578125" style="78" customWidth="1"/>
    <col min="6147" max="6147" width="30.5703125" style="78" customWidth="1"/>
    <col min="6148" max="6148" width="18.140625" style="78" customWidth="1"/>
    <col min="6149" max="6149" width="26" style="78" customWidth="1"/>
    <col min="6150" max="6150" width="9.5703125" style="78" customWidth="1"/>
    <col min="6151" max="6154" width="5.42578125" style="78" customWidth="1"/>
    <col min="6155" max="6155" width="10.42578125" style="78"/>
    <col min="6156" max="6156" width="16.5703125" style="78" customWidth="1"/>
    <col min="6157" max="6400" width="10.42578125" style="78"/>
    <col min="6401" max="6401" width="5" style="78" customWidth="1"/>
    <col min="6402" max="6402" width="31.42578125" style="78" customWidth="1"/>
    <col min="6403" max="6403" width="30.5703125" style="78" customWidth="1"/>
    <col min="6404" max="6404" width="18.140625" style="78" customWidth="1"/>
    <col min="6405" max="6405" width="26" style="78" customWidth="1"/>
    <col min="6406" max="6406" width="9.5703125" style="78" customWidth="1"/>
    <col min="6407" max="6410" width="5.42578125" style="78" customWidth="1"/>
    <col min="6411" max="6411" width="10.42578125" style="78"/>
    <col min="6412" max="6412" width="16.5703125" style="78" customWidth="1"/>
    <col min="6413" max="6656" width="10.42578125" style="78"/>
    <col min="6657" max="6657" width="5" style="78" customWidth="1"/>
    <col min="6658" max="6658" width="31.42578125" style="78" customWidth="1"/>
    <col min="6659" max="6659" width="30.5703125" style="78" customWidth="1"/>
    <col min="6660" max="6660" width="18.140625" style="78" customWidth="1"/>
    <col min="6661" max="6661" width="26" style="78" customWidth="1"/>
    <col min="6662" max="6662" width="9.5703125" style="78" customWidth="1"/>
    <col min="6663" max="6666" width="5.42578125" style="78" customWidth="1"/>
    <col min="6667" max="6667" width="10.42578125" style="78"/>
    <col min="6668" max="6668" width="16.5703125" style="78" customWidth="1"/>
    <col min="6669" max="6912" width="10.42578125" style="78"/>
    <col min="6913" max="6913" width="5" style="78" customWidth="1"/>
    <col min="6914" max="6914" width="31.42578125" style="78" customWidth="1"/>
    <col min="6915" max="6915" width="30.5703125" style="78" customWidth="1"/>
    <col min="6916" max="6916" width="18.140625" style="78" customWidth="1"/>
    <col min="6917" max="6917" width="26" style="78" customWidth="1"/>
    <col min="6918" max="6918" width="9.5703125" style="78" customWidth="1"/>
    <col min="6919" max="6922" width="5.42578125" style="78" customWidth="1"/>
    <col min="6923" max="6923" width="10.42578125" style="78"/>
    <col min="6924" max="6924" width="16.5703125" style="78" customWidth="1"/>
    <col min="6925" max="7168" width="10.42578125" style="78"/>
    <col min="7169" max="7169" width="5" style="78" customWidth="1"/>
    <col min="7170" max="7170" width="31.42578125" style="78" customWidth="1"/>
    <col min="7171" max="7171" width="30.5703125" style="78" customWidth="1"/>
    <col min="7172" max="7172" width="18.140625" style="78" customWidth="1"/>
    <col min="7173" max="7173" width="26" style="78" customWidth="1"/>
    <col min="7174" max="7174" width="9.5703125" style="78" customWidth="1"/>
    <col min="7175" max="7178" width="5.42578125" style="78" customWidth="1"/>
    <col min="7179" max="7179" width="10.42578125" style="78"/>
    <col min="7180" max="7180" width="16.5703125" style="78" customWidth="1"/>
    <col min="7181" max="7424" width="10.42578125" style="78"/>
    <col min="7425" max="7425" width="5" style="78" customWidth="1"/>
    <col min="7426" max="7426" width="31.42578125" style="78" customWidth="1"/>
    <col min="7427" max="7427" width="30.5703125" style="78" customWidth="1"/>
    <col min="7428" max="7428" width="18.140625" style="78" customWidth="1"/>
    <col min="7429" max="7429" width="26" style="78" customWidth="1"/>
    <col min="7430" max="7430" width="9.5703125" style="78" customWidth="1"/>
    <col min="7431" max="7434" width="5.42578125" style="78" customWidth="1"/>
    <col min="7435" max="7435" width="10.42578125" style="78"/>
    <col min="7436" max="7436" width="16.5703125" style="78" customWidth="1"/>
    <col min="7437" max="7680" width="10.42578125" style="78"/>
    <col min="7681" max="7681" width="5" style="78" customWidth="1"/>
    <col min="7682" max="7682" width="31.42578125" style="78" customWidth="1"/>
    <col min="7683" max="7683" width="30.5703125" style="78" customWidth="1"/>
    <col min="7684" max="7684" width="18.140625" style="78" customWidth="1"/>
    <col min="7685" max="7685" width="26" style="78" customWidth="1"/>
    <col min="7686" max="7686" width="9.5703125" style="78" customWidth="1"/>
    <col min="7687" max="7690" width="5.42578125" style="78" customWidth="1"/>
    <col min="7691" max="7691" width="10.42578125" style="78"/>
    <col min="7692" max="7692" width="16.5703125" style="78" customWidth="1"/>
    <col min="7693" max="7936" width="10.42578125" style="78"/>
    <col min="7937" max="7937" width="5" style="78" customWidth="1"/>
    <col min="7938" max="7938" width="31.42578125" style="78" customWidth="1"/>
    <col min="7939" max="7939" width="30.5703125" style="78" customWidth="1"/>
    <col min="7940" max="7940" width="18.140625" style="78" customWidth="1"/>
    <col min="7941" max="7941" width="26" style="78" customWidth="1"/>
    <col min="7942" max="7942" width="9.5703125" style="78" customWidth="1"/>
    <col min="7943" max="7946" width="5.42578125" style="78" customWidth="1"/>
    <col min="7947" max="7947" width="10.42578125" style="78"/>
    <col min="7948" max="7948" width="16.5703125" style="78" customWidth="1"/>
    <col min="7949" max="8192" width="10.42578125" style="78"/>
    <col min="8193" max="8193" width="5" style="78" customWidth="1"/>
    <col min="8194" max="8194" width="31.42578125" style="78" customWidth="1"/>
    <col min="8195" max="8195" width="30.5703125" style="78" customWidth="1"/>
    <col min="8196" max="8196" width="18.140625" style="78" customWidth="1"/>
    <col min="8197" max="8197" width="26" style="78" customWidth="1"/>
    <col min="8198" max="8198" width="9.5703125" style="78" customWidth="1"/>
    <col min="8199" max="8202" width="5.42578125" style="78" customWidth="1"/>
    <col min="8203" max="8203" width="10.42578125" style="78"/>
    <col min="8204" max="8204" width="16.5703125" style="78" customWidth="1"/>
    <col min="8205" max="8448" width="10.42578125" style="78"/>
    <col min="8449" max="8449" width="5" style="78" customWidth="1"/>
    <col min="8450" max="8450" width="31.42578125" style="78" customWidth="1"/>
    <col min="8451" max="8451" width="30.5703125" style="78" customWidth="1"/>
    <col min="8452" max="8452" width="18.140625" style="78" customWidth="1"/>
    <col min="8453" max="8453" width="26" style="78" customWidth="1"/>
    <col min="8454" max="8454" width="9.5703125" style="78" customWidth="1"/>
    <col min="8455" max="8458" width="5.42578125" style="78" customWidth="1"/>
    <col min="8459" max="8459" width="10.42578125" style="78"/>
    <col min="8460" max="8460" width="16.5703125" style="78" customWidth="1"/>
    <col min="8461" max="8704" width="10.42578125" style="78"/>
    <col min="8705" max="8705" width="5" style="78" customWidth="1"/>
    <col min="8706" max="8706" width="31.42578125" style="78" customWidth="1"/>
    <col min="8707" max="8707" width="30.5703125" style="78" customWidth="1"/>
    <col min="8708" max="8708" width="18.140625" style="78" customWidth="1"/>
    <col min="8709" max="8709" width="26" style="78" customWidth="1"/>
    <col min="8710" max="8710" width="9.5703125" style="78" customWidth="1"/>
    <col min="8711" max="8714" width="5.42578125" style="78" customWidth="1"/>
    <col min="8715" max="8715" width="10.42578125" style="78"/>
    <col min="8716" max="8716" width="16.5703125" style="78" customWidth="1"/>
    <col min="8717" max="8960" width="10.42578125" style="78"/>
    <col min="8961" max="8961" width="5" style="78" customWidth="1"/>
    <col min="8962" max="8962" width="31.42578125" style="78" customWidth="1"/>
    <col min="8963" max="8963" width="30.5703125" style="78" customWidth="1"/>
    <col min="8964" max="8964" width="18.140625" style="78" customWidth="1"/>
    <col min="8965" max="8965" width="26" style="78" customWidth="1"/>
    <col min="8966" max="8966" width="9.5703125" style="78" customWidth="1"/>
    <col min="8967" max="8970" width="5.42578125" style="78" customWidth="1"/>
    <col min="8971" max="8971" width="10.42578125" style="78"/>
    <col min="8972" max="8972" width="16.5703125" style="78" customWidth="1"/>
    <col min="8973" max="9216" width="10.42578125" style="78"/>
    <col min="9217" max="9217" width="5" style="78" customWidth="1"/>
    <col min="9218" max="9218" width="31.42578125" style="78" customWidth="1"/>
    <col min="9219" max="9219" width="30.5703125" style="78" customWidth="1"/>
    <col min="9220" max="9220" width="18.140625" style="78" customWidth="1"/>
    <col min="9221" max="9221" width="26" style="78" customWidth="1"/>
    <col min="9222" max="9222" width="9.5703125" style="78" customWidth="1"/>
    <col min="9223" max="9226" width="5.42578125" style="78" customWidth="1"/>
    <col min="9227" max="9227" width="10.42578125" style="78"/>
    <col min="9228" max="9228" width="16.5703125" style="78" customWidth="1"/>
    <col min="9229" max="9472" width="10.42578125" style="78"/>
    <col min="9473" max="9473" width="5" style="78" customWidth="1"/>
    <col min="9474" max="9474" width="31.42578125" style="78" customWidth="1"/>
    <col min="9475" max="9475" width="30.5703125" style="78" customWidth="1"/>
    <col min="9476" max="9476" width="18.140625" style="78" customWidth="1"/>
    <col min="9477" max="9477" width="26" style="78" customWidth="1"/>
    <col min="9478" max="9478" width="9.5703125" style="78" customWidth="1"/>
    <col min="9479" max="9482" width="5.42578125" style="78" customWidth="1"/>
    <col min="9483" max="9483" width="10.42578125" style="78"/>
    <col min="9484" max="9484" width="16.5703125" style="78" customWidth="1"/>
    <col min="9485" max="9728" width="10.42578125" style="78"/>
    <col min="9729" max="9729" width="5" style="78" customWidth="1"/>
    <col min="9730" max="9730" width="31.42578125" style="78" customWidth="1"/>
    <col min="9731" max="9731" width="30.5703125" style="78" customWidth="1"/>
    <col min="9732" max="9732" width="18.140625" style="78" customWidth="1"/>
    <col min="9733" max="9733" width="26" style="78" customWidth="1"/>
    <col min="9734" max="9734" width="9.5703125" style="78" customWidth="1"/>
    <col min="9735" max="9738" width="5.42578125" style="78" customWidth="1"/>
    <col min="9739" max="9739" width="10.42578125" style="78"/>
    <col min="9740" max="9740" width="16.5703125" style="78" customWidth="1"/>
    <col min="9741" max="9984" width="10.42578125" style="78"/>
    <col min="9985" max="9985" width="5" style="78" customWidth="1"/>
    <col min="9986" max="9986" width="31.42578125" style="78" customWidth="1"/>
    <col min="9987" max="9987" width="30.5703125" style="78" customWidth="1"/>
    <col min="9988" max="9988" width="18.140625" style="78" customWidth="1"/>
    <col min="9989" max="9989" width="26" style="78" customWidth="1"/>
    <col min="9990" max="9990" width="9.5703125" style="78" customWidth="1"/>
    <col min="9991" max="9994" width="5.42578125" style="78" customWidth="1"/>
    <col min="9995" max="9995" width="10.42578125" style="78"/>
    <col min="9996" max="9996" width="16.5703125" style="78" customWidth="1"/>
    <col min="9997" max="10240" width="10.42578125" style="78"/>
    <col min="10241" max="10241" width="5" style="78" customWidth="1"/>
    <col min="10242" max="10242" width="31.42578125" style="78" customWidth="1"/>
    <col min="10243" max="10243" width="30.5703125" style="78" customWidth="1"/>
    <col min="10244" max="10244" width="18.140625" style="78" customWidth="1"/>
    <col min="10245" max="10245" width="26" style="78" customWidth="1"/>
    <col min="10246" max="10246" width="9.5703125" style="78" customWidth="1"/>
    <col min="10247" max="10250" width="5.42578125" style="78" customWidth="1"/>
    <col min="10251" max="10251" width="10.42578125" style="78"/>
    <col min="10252" max="10252" width="16.5703125" style="78" customWidth="1"/>
    <col min="10253" max="10496" width="10.42578125" style="78"/>
    <col min="10497" max="10497" width="5" style="78" customWidth="1"/>
    <col min="10498" max="10498" width="31.42578125" style="78" customWidth="1"/>
    <col min="10499" max="10499" width="30.5703125" style="78" customWidth="1"/>
    <col min="10500" max="10500" width="18.140625" style="78" customWidth="1"/>
    <col min="10501" max="10501" width="26" style="78" customWidth="1"/>
    <col min="10502" max="10502" width="9.5703125" style="78" customWidth="1"/>
    <col min="10503" max="10506" width="5.42578125" style="78" customWidth="1"/>
    <col min="10507" max="10507" width="10.42578125" style="78"/>
    <col min="10508" max="10508" width="16.5703125" style="78" customWidth="1"/>
    <col min="10509" max="10752" width="10.42578125" style="78"/>
    <col min="10753" max="10753" width="5" style="78" customWidth="1"/>
    <col min="10754" max="10754" width="31.42578125" style="78" customWidth="1"/>
    <col min="10755" max="10755" width="30.5703125" style="78" customWidth="1"/>
    <col min="10756" max="10756" width="18.140625" style="78" customWidth="1"/>
    <col min="10757" max="10757" width="26" style="78" customWidth="1"/>
    <col min="10758" max="10758" width="9.5703125" style="78" customWidth="1"/>
    <col min="10759" max="10762" width="5.42578125" style="78" customWidth="1"/>
    <col min="10763" max="10763" width="10.42578125" style="78"/>
    <col min="10764" max="10764" width="16.5703125" style="78" customWidth="1"/>
    <col min="10765" max="11008" width="10.42578125" style="78"/>
    <col min="11009" max="11009" width="5" style="78" customWidth="1"/>
    <col min="11010" max="11010" width="31.42578125" style="78" customWidth="1"/>
    <col min="11011" max="11011" width="30.5703125" style="78" customWidth="1"/>
    <col min="11012" max="11012" width="18.140625" style="78" customWidth="1"/>
    <col min="11013" max="11013" width="26" style="78" customWidth="1"/>
    <col min="11014" max="11014" width="9.5703125" style="78" customWidth="1"/>
    <col min="11015" max="11018" width="5.42578125" style="78" customWidth="1"/>
    <col min="11019" max="11019" width="10.42578125" style="78"/>
    <col min="11020" max="11020" width="16.5703125" style="78" customWidth="1"/>
    <col min="11021" max="11264" width="10.42578125" style="78"/>
    <col min="11265" max="11265" width="5" style="78" customWidth="1"/>
    <col min="11266" max="11266" width="31.42578125" style="78" customWidth="1"/>
    <col min="11267" max="11267" width="30.5703125" style="78" customWidth="1"/>
    <col min="11268" max="11268" width="18.140625" style="78" customWidth="1"/>
    <col min="11269" max="11269" width="26" style="78" customWidth="1"/>
    <col min="11270" max="11270" width="9.5703125" style="78" customWidth="1"/>
    <col min="11271" max="11274" width="5.42578125" style="78" customWidth="1"/>
    <col min="11275" max="11275" width="10.42578125" style="78"/>
    <col min="11276" max="11276" width="16.5703125" style="78" customWidth="1"/>
    <col min="11277" max="11520" width="10.42578125" style="78"/>
    <col min="11521" max="11521" width="5" style="78" customWidth="1"/>
    <col min="11522" max="11522" width="31.42578125" style="78" customWidth="1"/>
    <col min="11523" max="11523" width="30.5703125" style="78" customWidth="1"/>
    <col min="11524" max="11524" width="18.140625" style="78" customWidth="1"/>
    <col min="11525" max="11525" width="26" style="78" customWidth="1"/>
    <col min="11526" max="11526" width="9.5703125" style="78" customWidth="1"/>
    <col min="11527" max="11530" width="5.42578125" style="78" customWidth="1"/>
    <col min="11531" max="11531" width="10.42578125" style="78"/>
    <col min="11532" max="11532" width="16.5703125" style="78" customWidth="1"/>
    <col min="11533" max="11776" width="10.42578125" style="78"/>
    <col min="11777" max="11777" width="5" style="78" customWidth="1"/>
    <col min="11778" max="11778" width="31.42578125" style="78" customWidth="1"/>
    <col min="11779" max="11779" width="30.5703125" style="78" customWidth="1"/>
    <col min="11780" max="11780" width="18.140625" style="78" customWidth="1"/>
    <col min="11781" max="11781" width="26" style="78" customWidth="1"/>
    <col min="11782" max="11782" width="9.5703125" style="78" customWidth="1"/>
    <col min="11783" max="11786" width="5.42578125" style="78" customWidth="1"/>
    <col min="11787" max="11787" width="10.42578125" style="78"/>
    <col min="11788" max="11788" width="16.5703125" style="78" customWidth="1"/>
    <col min="11789" max="12032" width="10.42578125" style="78"/>
    <col min="12033" max="12033" width="5" style="78" customWidth="1"/>
    <col min="12034" max="12034" width="31.42578125" style="78" customWidth="1"/>
    <col min="12035" max="12035" width="30.5703125" style="78" customWidth="1"/>
    <col min="12036" max="12036" width="18.140625" style="78" customWidth="1"/>
    <col min="12037" max="12037" width="26" style="78" customWidth="1"/>
    <col min="12038" max="12038" width="9.5703125" style="78" customWidth="1"/>
    <col min="12039" max="12042" width="5.42578125" style="78" customWidth="1"/>
    <col min="12043" max="12043" width="10.42578125" style="78"/>
    <col min="12044" max="12044" width="16.5703125" style="78" customWidth="1"/>
    <col min="12045" max="12288" width="10.42578125" style="78"/>
    <col min="12289" max="12289" width="5" style="78" customWidth="1"/>
    <col min="12290" max="12290" width="31.42578125" style="78" customWidth="1"/>
    <col min="12291" max="12291" width="30.5703125" style="78" customWidth="1"/>
    <col min="12292" max="12292" width="18.140625" style="78" customWidth="1"/>
    <col min="12293" max="12293" width="26" style="78" customWidth="1"/>
    <col min="12294" max="12294" width="9.5703125" style="78" customWidth="1"/>
    <col min="12295" max="12298" width="5.42578125" style="78" customWidth="1"/>
    <col min="12299" max="12299" width="10.42578125" style="78"/>
    <col min="12300" max="12300" width="16.5703125" style="78" customWidth="1"/>
    <col min="12301" max="12544" width="10.42578125" style="78"/>
    <col min="12545" max="12545" width="5" style="78" customWidth="1"/>
    <col min="12546" max="12546" width="31.42578125" style="78" customWidth="1"/>
    <col min="12547" max="12547" width="30.5703125" style="78" customWidth="1"/>
    <col min="12548" max="12548" width="18.140625" style="78" customWidth="1"/>
    <col min="12549" max="12549" width="26" style="78" customWidth="1"/>
    <col min="12550" max="12550" width="9.5703125" style="78" customWidth="1"/>
    <col min="12551" max="12554" width="5.42578125" style="78" customWidth="1"/>
    <col min="12555" max="12555" width="10.42578125" style="78"/>
    <col min="12556" max="12556" width="16.5703125" style="78" customWidth="1"/>
    <col min="12557" max="12800" width="10.42578125" style="78"/>
    <col min="12801" max="12801" width="5" style="78" customWidth="1"/>
    <col min="12802" max="12802" width="31.42578125" style="78" customWidth="1"/>
    <col min="12803" max="12803" width="30.5703125" style="78" customWidth="1"/>
    <col min="12804" max="12804" width="18.140625" style="78" customWidth="1"/>
    <col min="12805" max="12805" width="26" style="78" customWidth="1"/>
    <col min="12806" max="12806" width="9.5703125" style="78" customWidth="1"/>
    <col min="12807" max="12810" width="5.42578125" style="78" customWidth="1"/>
    <col min="12811" max="12811" width="10.42578125" style="78"/>
    <col min="12812" max="12812" width="16.5703125" style="78" customWidth="1"/>
    <col min="12813" max="13056" width="10.42578125" style="78"/>
    <col min="13057" max="13057" width="5" style="78" customWidth="1"/>
    <col min="13058" max="13058" width="31.42578125" style="78" customWidth="1"/>
    <col min="13059" max="13059" width="30.5703125" style="78" customWidth="1"/>
    <col min="13060" max="13060" width="18.140625" style="78" customWidth="1"/>
    <col min="13061" max="13061" width="26" style="78" customWidth="1"/>
    <col min="13062" max="13062" width="9.5703125" style="78" customWidth="1"/>
    <col min="13063" max="13066" width="5.42578125" style="78" customWidth="1"/>
    <col min="13067" max="13067" width="10.42578125" style="78"/>
    <col min="13068" max="13068" width="16.5703125" style="78" customWidth="1"/>
    <col min="13069" max="13312" width="10.42578125" style="78"/>
    <col min="13313" max="13313" width="5" style="78" customWidth="1"/>
    <col min="13314" max="13314" width="31.42578125" style="78" customWidth="1"/>
    <col min="13315" max="13315" width="30.5703125" style="78" customWidth="1"/>
    <col min="13316" max="13316" width="18.140625" style="78" customWidth="1"/>
    <col min="13317" max="13317" width="26" style="78" customWidth="1"/>
    <col min="13318" max="13318" width="9.5703125" style="78" customWidth="1"/>
    <col min="13319" max="13322" width="5.42578125" style="78" customWidth="1"/>
    <col min="13323" max="13323" width="10.42578125" style="78"/>
    <col min="13324" max="13324" width="16.5703125" style="78" customWidth="1"/>
    <col min="13325" max="13568" width="10.42578125" style="78"/>
    <col min="13569" max="13569" width="5" style="78" customWidth="1"/>
    <col min="13570" max="13570" width="31.42578125" style="78" customWidth="1"/>
    <col min="13571" max="13571" width="30.5703125" style="78" customWidth="1"/>
    <col min="13572" max="13572" width="18.140625" style="78" customWidth="1"/>
    <col min="13573" max="13573" width="26" style="78" customWidth="1"/>
    <col min="13574" max="13574" width="9.5703125" style="78" customWidth="1"/>
    <col min="13575" max="13578" width="5.42578125" style="78" customWidth="1"/>
    <col min="13579" max="13579" width="10.42578125" style="78"/>
    <col min="13580" max="13580" width="16.5703125" style="78" customWidth="1"/>
    <col min="13581" max="13824" width="10.42578125" style="78"/>
    <col min="13825" max="13825" width="5" style="78" customWidth="1"/>
    <col min="13826" max="13826" width="31.42578125" style="78" customWidth="1"/>
    <col min="13827" max="13827" width="30.5703125" style="78" customWidth="1"/>
    <col min="13828" max="13828" width="18.140625" style="78" customWidth="1"/>
    <col min="13829" max="13829" width="26" style="78" customWidth="1"/>
    <col min="13830" max="13830" width="9.5703125" style="78" customWidth="1"/>
    <col min="13831" max="13834" width="5.42578125" style="78" customWidth="1"/>
    <col min="13835" max="13835" width="10.42578125" style="78"/>
    <col min="13836" max="13836" width="16.5703125" style="78" customWidth="1"/>
    <col min="13837" max="14080" width="10.42578125" style="78"/>
    <col min="14081" max="14081" width="5" style="78" customWidth="1"/>
    <col min="14082" max="14082" width="31.42578125" style="78" customWidth="1"/>
    <col min="14083" max="14083" width="30.5703125" style="78" customWidth="1"/>
    <col min="14084" max="14084" width="18.140625" style="78" customWidth="1"/>
    <col min="14085" max="14085" width="26" style="78" customWidth="1"/>
    <col min="14086" max="14086" width="9.5703125" style="78" customWidth="1"/>
    <col min="14087" max="14090" width="5.42578125" style="78" customWidth="1"/>
    <col min="14091" max="14091" width="10.42578125" style="78"/>
    <col min="14092" max="14092" width="16.5703125" style="78" customWidth="1"/>
    <col min="14093" max="14336" width="10.42578125" style="78"/>
    <col min="14337" max="14337" width="5" style="78" customWidth="1"/>
    <col min="14338" max="14338" width="31.42578125" style="78" customWidth="1"/>
    <col min="14339" max="14339" width="30.5703125" style="78" customWidth="1"/>
    <col min="14340" max="14340" width="18.140625" style="78" customWidth="1"/>
    <col min="14341" max="14341" width="26" style="78" customWidth="1"/>
    <col min="14342" max="14342" width="9.5703125" style="78" customWidth="1"/>
    <col min="14343" max="14346" width="5.42578125" style="78" customWidth="1"/>
    <col min="14347" max="14347" width="10.42578125" style="78"/>
    <col min="14348" max="14348" width="16.5703125" style="78" customWidth="1"/>
    <col min="14349" max="14592" width="10.42578125" style="78"/>
    <col min="14593" max="14593" width="5" style="78" customWidth="1"/>
    <col min="14594" max="14594" width="31.42578125" style="78" customWidth="1"/>
    <col min="14595" max="14595" width="30.5703125" style="78" customWidth="1"/>
    <col min="14596" max="14596" width="18.140625" style="78" customWidth="1"/>
    <col min="14597" max="14597" width="26" style="78" customWidth="1"/>
    <col min="14598" max="14598" width="9.5703125" style="78" customWidth="1"/>
    <col min="14599" max="14602" width="5.42578125" style="78" customWidth="1"/>
    <col min="14603" max="14603" width="10.42578125" style="78"/>
    <col min="14604" max="14604" width="16.5703125" style="78" customWidth="1"/>
    <col min="14605" max="14848" width="10.42578125" style="78"/>
    <col min="14849" max="14849" width="5" style="78" customWidth="1"/>
    <col min="14850" max="14850" width="31.42578125" style="78" customWidth="1"/>
    <col min="14851" max="14851" width="30.5703125" style="78" customWidth="1"/>
    <col min="14852" max="14852" width="18.140625" style="78" customWidth="1"/>
    <col min="14853" max="14853" width="26" style="78" customWidth="1"/>
    <col min="14854" max="14854" width="9.5703125" style="78" customWidth="1"/>
    <col min="14855" max="14858" width="5.42578125" style="78" customWidth="1"/>
    <col min="14859" max="14859" width="10.42578125" style="78"/>
    <col min="14860" max="14860" width="16.5703125" style="78" customWidth="1"/>
    <col min="14861" max="15104" width="10.42578125" style="78"/>
    <col min="15105" max="15105" width="5" style="78" customWidth="1"/>
    <col min="15106" max="15106" width="31.42578125" style="78" customWidth="1"/>
    <col min="15107" max="15107" width="30.5703125" style="78" customWidth="1"/>
    <col min="15108" max="15108" width="18.140625" style="78" customWidth="1"/>
    <col min="15109" max="15109" width="26" style="78" customWidth="1"/>
    <col min="15110" max="15110" width="9.5703125" style="78" customWidth="1"/>
    <col min="15111" max="15114" width="5.42578125" style="78" customWidth="1"/>
    <col min="15115" max="15115" width="10.42578125" style="78"/>
    <col min="15116" max="15116" width="16.5703125" style="78" customWidth="1"/>
    <col min="15117" max="15360" width="10.42578125" style="78"/>
    <col min="15361" max="15361" width="5" style="78" customWidth="1"/>
    <col min="15362" max="15362" width="31.42578125" style="78" customWidth="1"/>
    <col min="15363" max="15363" width="30.5703125" style="78" customWidth="1"/>
    <col min="15364" max="15364" width="18.140625" style="78" customWidth="1"/>
    <col min="15365" max="15365" width="26" style="78" customWidth="1"/>
    <col min="15366" max="15366" width="9.5703125" style="78" customWidth="1"/>
    <col min="15367" max="15370" width="5.42578125" style="78" customWidth="1"/>
    <col min="15371" max="15371" width="10.42578125" style="78"/>
    <col min="15372" max="15372" width="16.5703125" style="78" customWidth="1"/>
    <col min="15373" max="15616" width="10.42578125" style="78"/>
    <col min="15617" max="15617" width="5" style="78" customWidth="1"/>
    <col min="15618" max="15618" width="31.42578125" style="78" customWidth="1"/>
    <col min="15619" max="15619" width="30.5703125" style="78" customWidth="1"/>
    <col min="15620" max="15620" width="18.140625" style="78" customWidth="1"/>
    <col min="15621" max="15621" width="26" style="78" customWidth="1"/>
    <col min="15622" max="15622" width="9.5703125" style="78" customWidth="1"/>
    <col min="15623" max="15626" width="5.42578125" style="78" customWidth="1"/>
    <col min="15627" max="15627" width="10.42578125" style="78"/>
    <col min="15628" max="15628" width="16.5703125" style="78" customWidth="1"/>
    <col min="15629" max="15872" width="10.42578125" style="78"/>
    <col min="15873" max="15873" width="5" style="78" customWidth="1"/>
    <col min="15874" max="15874" width="31.42578125" style="78" customWidth="1"/>
    <col min="15875" max="15875" width="30.5703125" style="78" customWidth="1"/>
    <col min="15876" max="15876" width="18.140625" style="78" customWidth="1"/>
    <col min="15877" max="15877" width="26" style="78" customWidth="1"/>
    <col min="15878" max="15878" width="9.5703125" style="78" customWidth="1"/>
    <col min="15879" max="15882" width="5.42578125" style="78" customWidth="1"/>
    <col min="15883" max="15883" width="10.42578125" style="78"/>
    <col min="15884" max="15884" width="16.5703125" style="78" customWidth="1"/>
    <col min="15885" max="16128" width="10.42578125" style="78"/>
    <col min="16129" max="16129" width="5" style="78" customWidth="1"/>
    <col min="16130" max="16130" width="31.42578125" style="78" customWidth="1"/>
    <col min="16131" max="16131" width="30.5703125" style="78" customWidth="1"/>
    <col min="16132" max="16132" width="18.140625" style="78" customWidth="1"/>
    <col min="16133" max="16133" width="26" style="78" customWidth="1"/>
    <col min="16134" max="16134" width="9.5703125" style="78" customWidth="1"/>
    <col min="16135" max="16138" width="5.42578125" style="78" customWidth="1"/>
    <col min="16139" max="16139" width="10.42578125" style="78"/>
    <col min="16140" max="16140" width="16.5703125" style="78" customWidth="1"/>
    <col min="16141" max="16384" width="10.42578125" style="78"/>
  </cols>
  <sheetData>
    <row r="1" spans="1:13" s="6" customFormat="1" ht="39" customHeight="1" x14ac:dyDescent="0.15">
      <c r="A1" s="1"/>
      <c r="B1" s="2"/>
      <c r="C1" s="84" t="s">
        <v>0</v>
      </c>
      <c r="D1" s="85"/>
      <c r="E1" s="86"/>
      <c r="F1" s="2"/>
      <c r="G1" s="3"/>
      <c r="H1" s="4"/>
      <c r="I1" s="4"/>
      <c r="J1" s="87" t="s">
        <v>288</v>
      </c>
      <c r="K1" s="87"/>
      <c r="L1" s="88"/>
      <c r="M1" s="5"/>
    </row>
    <row r="2" spans="1:13" s="6" customFormat="1" ht="35.25" customHeight="1" x14ac:dyDescent="0.2">
      <c r="A2" s="7" t="s">
        <v>1</v>
      </c>
      <c r="B2" s="8" t="s">
        <v>2</v>
      </c>
      <c r="C2" s="9" t="s">
        <v>3</v>
      </c>
      <c r="D2" s="8" t="s">
        <v>4</v>
      </c>
      <c r="E2" s="8" t="s">
        <v>5</v>
      </c>
      <c r="F2" s="8" t="s">
        <v>6</v>
      </c>
      <c r="G2" s="8" t="s">
        <v>7</v>
      </c>
      <c r="H2" s="8" t="s">
        <v>8</v>
      </c>
      <c r="I2" s="8" t="s">
        <v>9</v>
      </c>
      <c r="J2" s="8" t="s">
        <v>10</v>
      </c>
      <c r="K2" s="10" t="s">
        <v>11</v>
      </c>
      <c r="L2" s="11" t="s">
        <v>12</v>
      </c>
    </row>
    <row r="3" spans="1:13" s="6" customFormat="1" ht="35.25" customHeight="1" x14ac:dyDescent="0.2">
      <c r="A3" s="12">
        <v>1</v>
      </c>
      <c r="B3" s="13" t="s">
        <v>13</v>
      </c>
      <c r="C3" s="14" t="s">
        <v>14</v>
      </c>
      <c r="D3" s="13" t="s">
        <v>15</v>
      </c>
      <c r="E3" s="13" t="s">
        <v>16</v>
      </c>
      <c r="F3" s="13" t="s">
        <v>17</v>
      </c>
      <c r="G3" s="15">
        <v>15</v>
      </c>
      <c r="H3" s="16"/>
      <c r="I3" s="16" t="s">
        <v>18</v>
      </c>
      <c r="J3" s="16"/>
      <c r="K3" s="17"/>
      <c r="L3" s="18"/>
    </row>
    <row r="4" spans="1:13" s="6" customFormat="1" ht="35.25" customHeight="1" x14ac:dyDescent="0.2">
      <c r="A4" s="12">
        <v>2</v>
      </c>
      <c r="B4" s="13" t="s">
        <v>19</v>
      </c>
      <c r="C4" s="14" t="s">
        <v>20</v>
      </c>
      <c r="D4" s="13" t="s">
        <v>21</v>
      </c>
      <c r="E4" s="13" t="s">
        <v>22</v>
      </c>
      <c r="F4" s="19">
        <v>40634</v>
      </c>
      <c r="G4" s="15">
        <v>20</v>
      </c>
      <c r="H4" s="16" t="s">
        <v>18</v>
      </c>
      <c r="I4" s="16" t="s">
        <v>18</v>
      </c>
      <c r="J4" s="16" t="s">
        <v>18</v>
      </c>
      <c r="K4" s="17"/>
      <c r="L4" s="18"/>
    </row>
    <row r="5" spans="1:13" s="6" customFormat="1" ht="35.25" customHeight="1" x14ac:dyDescent="0.2">
      <c r="A5" s="12">
        <v>3</v>
      </c>
      <c r="B5" s="20" t="s">
        <v>23</v>
      </c>
      <c r="C5" s="21" t="s">
        <v>24</v>
      </c>
      <c r="D5" s="20" t="s">
        <v>25</v>
      </c>
      <c r="E5" s="20" t="s">
        <v>26</v>
      </c>
      <c r="F5" s="22">
        <v>41030</v>
      </c>
      <c r="G5" s="23">
        <v>10</v>
      </c>
      <c r="H5" s="24" t="s">
        <v>18</v>
      </c>
      <c r="I5" s="24" t="s">
        <v>18</v>
      </c>
      <c r="J5" s="24" t="s">
        <v>18</v>
      </c>
      <c r="K5" s="17"/>
      <c r="L5" s="18"/>
    </row>
    <row r="6" spans="1:13" s="6" customFormat="1" ht="35.25" customHeight="1" x14ac:dyDescent="0.2">
      <c r="A6" s="12">
        <v>4</v>
      </c>
      <c r="B6" s="25" t="s">
        <v>27</v>
      </c>
      <c r="C6" s="26" t="s">
        <v>28</v>
      </c>
      <c r="D6" s="25" t="s">
        <v>29</v>
      </c>
      <c r="E6" s="25" t="s">
        <v>30</v>
      </c>
      <c r="F6" s="22">
        <v>41183</v>
      </c>
      <c r="G6" s="23">
        <v>20</v>
      </c>
      <c r="H6" s="27" t="s">
        <v>31</v>
      </c>
      <c r="I6" s="27" t="s">
        <v>31</v>
      </c>
      <c r="J6" s="27" t="s">
        <v>31</v>
      </c>
      <c r="K6" s="17"/>
      <c r="L6" s="18"/>
    </row>
    <row r="7" spans="1:13" s="6" customFormat="1" ht="35.25" customHeight="1" x14ac:dyDescent="0.2">
      <c r="A7" s="12">
        <v>5</v>
      </c>
      <c r="B7" s="25" t="s">
        <v>32</v>
      </c>
      <c r="C7" s="26" t="s">
        <v>33</v>
      </c>
      <c r="D7" s="25" t="s">
        <v>34</v>
      </c>
      <c r="E7" s="25" t="s">
        <v>35</v>
      </c>
      <c r="F7" s="22">
        <v>42064</v>
      </c>
      <c r="G7" s="28">
        <v>10</v>
      </c>
      <c r="H7" s="27" t="s">
        <v>31</v>
      </c>
      <c r="I7" s="24" t="s">
        <v>18</v>
      </c>
      <c r="J7" s="27" t="s">
        <v>31</v>
      </c>
      <c r="K7" s="17"/>
      <c r="L7" s="18"/>
    </row>
    <row r="8" spans="1:13" s="6" customFormat="1" ht="35.25" customHeight="1" x14ac:dyDescent="0.2">
      <c r="A8" s="12">
        <v>6</v>
      </c>
      <c r="B8" s="13" t="s">
        <v>36</v>
      </c>
      <c r="C8" s="29" t="s">
        <v>37</v>
      </c>
      <c r="D8" s="30" t="s">
        <v>38</v>
      </c>
      <c r="E8" s="13" t="s">
        <v>39</v>
      </c>
      <c r="F8" s="31">
        <v>42767</v>
      </c>
      <c r="G8" s="32">
        <v>20</v>
      </c>
      <c r="H8" s="16" t="s">
        <v>18</v>
      </c>
      <c r="I8" s="16" t="s">
        <v>18</v>
      </c>
      <c r="J8" s="16" t="s">
        <v>18</v>
      </c>
      <c r="K8" s="17"/>
      <c r="L8" s="18"/>
    </row>
    <row r="9" spans="1:13" s="6" customFormat="1" ht="35.25" customHeight="1" x14ac:dyDescent="0.2">
      <c r="A9" s="12">
        <v>7</v>
      </c>
      <c r="B9" s="33" t="s">
        <v>40</v>
      </c>
      <c r="C9" s="34" t="s">
        <v>41</v>
      </c>
      <c r="D9" s="30" t="s">
        <v>42</v>
      </c>
      <c r="E9" s="33" t="s">
        <v>43</v>
      </c>
      <c r="F9" s="31">
        <v>42795</v>
      </c>
      <c r="G9" s="32">
        <v>10</v>
      </c>
      <c r="H9" s="16" t="s">
        <v>18</v>
      </c>
      <c r="I9" s="16" t="s">
        <v>18</v>
      </c>
      <c r="J9" s="16" t="s">
        <v>18</v>
      </c>
      <c r="K9" s="17"/>
      <c r="L9" s="18"/>
    </row>
    <row r="10" spans="1:13" s="6" customFormat="1" ht="39" customHeight="1" x14ac:dyDescent="0.2">
      <c r="A10" s="12">
        <v>8</v>
      </c>
      <c r="B10" s="35" t="s">
        <v>44</v>
      </c>
      <c r="C10" s="36" t="s">
        <v>45</v>
      </c>
      <c r="D10" s="30" t="s">
        <v>46</v>
      </c>
      <c r="E10" s="13" t="s">
        <v>39</v>
      </c>
      <c r="F10" s="22">
        <v>42979</v>
      </c>
      <c r="G10" s="28">
        <v>20</v>
      </c>
      <c r="H10" s="27" t="s">
        <v>31</v>
      </c>
      <c r="I10" s="24" t="s">
        <v>18</v>
      </c>
      <c r="J10" s="27" t="s">
        <v>31</v>
      </c>
      <c r="K10" s="17"/>
      <c r="L10" s="18"/>
    </row>
    <row r="11" spans="1:13" s="6" customFormat="1" ht="35.25" customHeight="1" x14ac:dyDescent="0.2">
      <c r="A11" s="12">
        <v>9</v>
      </c>
      <c r="B11" s="35" t="s">
        <v>47</v>
      </c>
      <c r="C11" s="36" t="s">
        <v>48</v>
      </c>
      <c r="D11" s="30" t="s">
        <v>49</v>
      </c>
      <c r="E11" s="13" t="s">
        <v>50</v>
      </c>
      <c r="F11" s="22">
        <v>43070</v>
      </c>
      <c r="G11" s="28">
        <v>20</v>
      </c>
      <c r="H11" s="27" t="s">
        <v>31</v>
      </c>
      <c r="I11" s="24" t="s">
        <v>18</v>
      </c>
      <c r="J11" s="27" t="s">
        <v>31</v>
      </c>
      <c r="K11" s="17"/>
      <c r="L11" s="18"/>
    </row>
    <row r="12" spans="1:13" s="6" customFormat="1" ht="35.25" customHeight="1" x14ac:dyDescent="0.2">
      <c r="A12" s="12">
        <v>10</v>
      </c>
      <c r="B12" s="35" t="s">
        <v>51</v>
      </c>
      <c r="C12" s="36" t="s">
        <v>52</v>
      </c>
      <c r="D12" s="30" t="s">
        <v>53</v>
      </c>
      <c r="E12" s="13" t="s">
        <v>54</v>
      </c>
      <c r="F12" s="22">
        <v>43952</v>
      </c>
      <c r="G12" s="28">
        <v>10</v>
      </c>
      <c r="H12" s="27" t="s">
        <v>31</v>
      </c>
      <c r="I12" s="27" t="s">
        <v>31</v>
      </c>
      <c r="J12" s="27" t="s">
        <v>31</v>
      </c>
      <c r="K12" s="17"/>
      <c r="L12" s="18"/>
    </row>
    <row r="13" spans="1:13" s="6" customFormat="1" ht="35.25" customHeight="1" x14ac:dyDescent="0.2">
      <c r="A13" s="12">
        <v>11</v>
      </c>
      <c r="B13" s="35" t="s">
        <v>55</v>
      </c>
      <c r="C13" s="36" t="s">
        <v>56</v>
      </c>
      <c r="D13" s="37" t="s">
        <v>57</v>
      </c>
      <c r="E13" s="13" t="s">
        <v>58</v>
      </c>
      <c r="F13" s="22">
        <v>44652</v>
      </c>
      <c r="G13" s="28">
        <v>20</v>
      </c>
      <c r="H13" s="27" t="s">
        <v>31</v>
      </c>
      <c r="I13" s="27" t="s">
        <v>31</v>
      </c>
      <c r="J13" s="27" t="s">
        <v>31</v>
      </c>
      <c r="K13" s="17"/>
      <c r="L13" s="18"/>
    </row>
    <row r="14" spans="1:13" s="6" customFormat="1" ht="35.25" customHeight="1" x14ac:dyDescent="0.2">
      <c r="A14" s="12">
        <v>12</v>
      </c>
      <c r="B14" s="35" t="s">
        <v>59</v>
      </c>
      <c r="C14" s="36" t="s">
        <v>60</v>
      </c>
      <c r="D14" s="37" t="s">
        <v>61</v>
      </c>
      <c r="E14" s="13" t="s">
        <v>62</v>
      </c>
      <c r="F14" s="22">
        <v>43983</v>
      </c>
      <c r="G14" s="28">
        <v>20</v>
      </c>
      <c r="H14" s="27" t="s">
        <v>31</v>
      </c>
      <c r="I14" s="27" t="s">
        <v>31</v>
      </c>
      <c r="J14" s="27" t="s">
        <v>31</v>
      </c>
      <c r="K14" s="17"/>
      <c r="L14" s="18"/>
    </row>
    <row r="15" spans="1:13" s="6" customFormat="1" ht="35.25" customHeight="1" x14ac:dyDescent="0.2">
      <c r="A15" s="12">
        <v>13</v>
      </c>
      <c r="B15" s="35" t="s">
        <v>63</v>
      </c>
      <c r="C15" s="36" t="s">
        <v>64</v>
      </c>
      <c r="D15" s="37" t="s">
        <v>65</v>
      </c>
      <c r="E15" s="13" t="s">
        <v>66</v>
      </c>
      <c r="F15" s="22">
        <v>44287</v>
      </c>
      <c r="G15" s="28">
        <v>10</v>
      </c>
      <c r="H15" s="27" t="s">
        <v>31</v>
      </c>
      <c r="I15" s="27" t="s">
        <v>31</v>
      </c>
      <c r="J15" s="27" t="s">
        <v>31</v>
      </c>
      <c r="K15" s="17"/>
      <c r="L15" s="18"/>
    </row>
    <row r="16" spans="1:13" s="6" customFormat="1" ht="39" customHeight="1" x14ac:dyDescent="0.2">
      <c r="A16" s="12">
        <v>14</v>
      </c>
      <c r="B16" s="13" t="s">
        <v>67</v>
      </c>
      <c r="C16" s="14" t="s">
        <v>68</v>
      </c>
      <c r="D16" s="13" t="s">
        <v>69</v>
      </c>
      <c r="E16" s="13" t="s">
        <v>70</v>
      </c>
      <c r="F16" s="19">
        <v>44317</v>
      </c>
      <c r="G16" s="15">
        <v>19</v>
      </c>
      <c r="H16" s="16" t="s">
        <v>18</v>
      </c>
      <c r="I16" s="16" t="s">
        <v>18</v>
      </c>
      <c r="J16" s="16" t="s">
        <v>18</v>
      </c>
      <c r="K16" s="17"/>
      <c r="L16" s="18"/>
    </row>
    <row r="17" spans="1:12" s="6" customFormat="1" ht="39.75" customHeight="1" x14ac:dyDescent="0.2">
      <c r="A17" s="12">
        <v>15</v>
      </c>
      <c r="B17" s="13" t="s">
        <v>71</v>
      </c>
      <c r="C17" s="14" t="s">
        <v>72</v>
      </c>
      <c r="D17" s="13" t="s">
        <v>73</v>
      </c>
      <c r="E17" s="13" t="s">
        <v>74</v>
      </c>
      <c r="F17" s="19">
        <v>44652</v>
      </c>
      <c r="G17" s="15">
        <v>20</v>
      </c>
      <c r="H17" s="16" t="s">
        <v>18</v>
      </c>
      <c r="I17" s="16" t="s">
        <v>18</v>
      </c>
      <c r="J17" s="16" t="s">
        <v>18</v>
      </c>
      <c r="K17" s="17"/>
      <c r="L17" s="18"/>
    </row>
    <row r="18" spans="1:12" s="6" customFormat="1" ht="39.75" customHeight="1" x14ac:dyDescent="0.2">
      <c r="A18" s="12">
        <v>16</v>
      </c>
      <c r="B18" s="35" t="s">
        <v>75</v>
      </c>
      <c r="C18" s="36" t="s">
        <v>76</v>
      </c>
      <c r="D18" s="30"/>
      <c r="E18" s="13" t="s">
        <v>50</v>
      </c>
      <c r="F18" s="22">
        <v>44986</v>
      </c>
      <c r="G18" s="28">
        <v>20</v>
      </c>
      <c r="H18" s="27" t="s">
        <v>31</v>
      </c>
      <c r="I18" s="24" t="s">
        <v>18</v>
      </c>
      <c r="J18" s="27" t="s">
        <v>31</v>
      </c>
      <c r="K18" s="17"/>
      <c r="L18" s="18"/>
    </row>
    <row r="19" spans="1:12" s="6" customFormat="1" ht="39.75" customHeight="1" x14ac:dyDescent="0.2">
      <c r="A19" s="12">
        <v>17</v>
      </c>
      <c r="B19" s="35" t="s">
        <v>77</v>
      </c>
      <c r="C19" s="36" t="s">
        <v>78</v>
      </c>
      <c r="D19" s="30"/>
      <c r="E19" s="13" t="s">
        <v>79</v>
      </c>
      <c r="F19" s="22">
        <v>45017</v>
      </c>
      <c r="G19" s="28">
        <v>20</v>
      </c>
      <c r="H19" s="27" t="s">
        <v>31</v>
      </c>
      <c r="I19" s="24" t="s">
        <v>18</v>
      </c>
      <c r="J19" s="27" t="s">
        <v>31</v>
      </c>
      <c r="K19" s="17"/>
      <c r="L19" s="18"/>
    </row>
    <row r="20" spans="1:12" s="6" customFormat="1" ht="39.75" customHeight="1" x14ac:dyDescent="0.2">
      <c r="A20" s="12">
        <v>18</v>
      </c>
      <c r="B20" s="35" t="s">
        <v>80</v>
      </c>
      <c r="C20" s="36" t="s">
        <v>81</v>
      </c>
      <c r="D20" s="30" t="s">
        <v>82</v>
      </c>
      <c r="E20" s="13" t="s">
        <v>83</v>
      </c>
      <c r="F20" s="22">
        <v>45078</v>
      </c>
      <c r="G20" s="28">
        <v>10</v>
      </c>
      <c r="H20" s="27"/>
      <c r="I20" s="24" t="s">
        <v>18</v>
      </c>
      <c r="J20" s="27" t="s">
        <v>31</v>
      </c>
      <c r="K20" s="17"/>
      <c r="L20" s="18"/>
    </row>
    <row r="21" spans="1:12" s="6" customFormat="1" ht="35.25" customHeight="1" x14ac:dyDescent="0.2">
      <c r="A21" s="12">
        <v>19</v>
      </c>
      <c r="B21" s="13" t="s">
        <v>84</v>
      </c>
      <c r="C21" s="38" t="s">
        <v>85</v>
      </c>
      <c r="D21" s="30"/>
      <c r="E21" s="39" t="s">
        <v>86</v>
      </c>
      <c r="F21" s="22">
        <v>45170</v>
      </c>
      <c r="G21" s="28">
        <v>10</v>
      </c>
      <c r="H21" s="27" t="s">
        <v>31</v>
      </c>
      <c r="I21" s="24" t="s">
        <v>31</v>
      </c>
      <c r="J21" s="27" t="s">
        <v>31</v>
      </c>
      <c r="K21" s="17"/>
      <c r="L21" s="18"/>
    </row>
    <row r="22" spans="1:12" s="6" customFormat="1" ht="35.25" customHeight="1" x14ac:dyDescent="0.2">
      <c r="A22" s="12">
        <v>20</v>
      </c>
      <c r="B22" s="13" t="s">
        <v>87</v>
      </c>
      <c r="C22" s="14" t="s">
        <v>88</v>
      </c>
      <c r="D22" s="13" t="s">
        <v>89</v>
      </c>
      <c r="E22" s="13" t="s">
        <v>90</v>
      </c>
      <c r="F22" s="13" t="s">
        <v>91</v>
      </c>
      <c r="G22" s="32">
        <v>10</v>
      </c>
      <c r="H22" s="16" t="s">
        <v>31</v>
      </c>
      <c r="I22" s="16" t="s">
        <v>18</v>
      </c>
      <c r="J22" s="16" t="s">
        <v>31</v>
      </c>
      <c r="K22" s="17"/>
      <c r="L22" s="18"/>
    </row>
    <row r="23" spans="1:12" s="6" customFormat="1" ht="35.25" customHeight="1" x14ac:dyDescent="0.2">
      <c r="A23" s="12">
        <v>21</v>
      </c>
      <c r="B23" s="13" t="s">
        <v>92</v>
      </c>
      <c r="C23" s="14" t="s">
        <v>93</v>
      </c>
      <c r="D23" s="13" t="s">
        <v>94</v>
      </c>
      <c r="E23" s="13" t="s">
        <v>95</v>
      </c>
      <c r="F23" s="19">
        <v>40269</v>
      </c>
      <c r="G23" s="32">
        <v>10</v>
      </c>
      <c r="H23" s="16" t="s">
        <v>31</v>
      </c>
      <c r="I23" s="16" t="s">
        <v>18</v>
      </c>
      <c r="J23" s="16" t="s">
        <v>31</v>
      </c>
      <c r="K23" s="17"/>
      <c r="L23" s="18"/>
    </row>
    <row r="24" spans="1:12" s="6" customFormat="1" ht="35.25" customHeight="1" x14ac:dyDescent="0.2">
      <c r="A24" s="12">
        <v>22</v>
      </c>
      <c r="B24" s="13" t="s">
        <v>96</v>
      </c>
      <c r="C24" s="14" t="s">
        <v>97</v>
      </c>
      <c r="D24" s="13" t="s">
        <v>98</v>
      </c>
      <c r="E24" s="13" t="s">
        <v>99</v>
      </c>
      <c r="F24" s="19">
        <v>40513</v>
      </c>
      <c r="G24" s="32">
        <v>10</v>
      </c>
      <c r="H24" s="16" t="s">
        <v>18</v>
      </c>
      <c r="I24" s="16" t="s">
        <v>18</v>
      </c>
      <c r="J24" s="16" t="s">
        <v>18</v>
      </c>
      <c r="K24" s="17"/>
      <c r="L24" s="40" t="s">
        <v>100</v>
      </c>
    </row>
    <row r="25" spans="1:12" s="6" customFormat="1" ht="35.25" customHeight="1" x14ac:dyDescent="0.2">
      <c r="A25" s="12">
        <v>23</v>
      </c>
      <c r="B25" s="41" t="s">
        <v>101</v>
      </c>
      <c r="C25" s="42" t="s">
        <v>102</v>
      </c>
      <c r="D25" s="20" t="s">
        <v>103</v>
      </c>
      <c r="E25" s="20" t="s">
        <v>90</v>
      </c>
      <c r="F25" s="22">
        <v>41760</v>
      </c>
      <c r="G25" s="28">
        <v>10</v>
      </c>
      <c r="H25" s="24" t="s">
        <v>18</v>
      </c>
      <c r="I25" s="24" t="s">
        <v>18</v>
      </c>
      <c r="J25" s="24" t="s">
        <v>18</v>
      </c>
      <c r="K25" s="17"/>
      <c r="L25" s="18"/>
    </row>
    <row r="26" spans="1:12" s="6" customFormat="1" ht="35.25" customHeight="1" x14ac:dyDescent="0.2">
      <c r="A26" s="12">
        <v>24</v>
      </c>
      <c r="B26" s="20" t="s">
        <v>104</v>
      </c>
      <c r="C26" s="21" t="s">
        <v>105</v>
      </c>
      <c r="D26" s="20" t="s">
        <v>106</v>
      </c>
      <c r="E26" s="20" t="s">
        <v>107</v>
      </c>
      <c r="F26" s="22">
        <v>41000</v>
      </c>
      <c r="G26" s="28">
        <v>10</v>
      </c>
      <c r="H26" s="27" t="s">
        <v>31</v>
      </c>
      <c r="I26" s="24" t="s">
        <v>18</v>
      </c>
      <c r="J26" s="27" t="s">
        <v>31</v>
      </c>
      <c r="K26" s="17"/>
      <c r="L26" s="18"/>
    </row>
    <row r="27" spans="1:12" s="6" customFormat="1" ht="35.25" customHeight="1" x14ac:dyDescent="0.2">
      <c r="A27" s="12">
        <v>25</v>
      </c>
      <c r="B27" s="20" t="s">
        <v>108</v>
      </c>
      <c r="C27" s="21" t="s">
        <v>109</v>
      </c>
      <c r="D27" s="20" t="s">
        <v>110</v>
      </c>
      <c r="E27" s="20" t="s">
        <v>111</v>
      </c>
      <c r="F27" s="43">
        <v>44835</v>
      </c>
      <c r="G27" s="23">
        <v>14</v>
      </c>
      <c r="H27" s="24" t="s">
        <v>18</v>
      </c>
      <c r="I27" s="24" t="s">
        <v>18</v>
      </c>
      <c r="J27" s="24" t="s">
        <v>18</v>
      </c>
      <c r="K27" s="17"/>
      <c r="L27" s="18"/>
    </row>
    <row r="28" spans="1:12" s="6" customFormat="1" ht="35.25" customHeight="1" x14ac:dyDescent="0.2">
      <c r="A28" s="12">
        <v>26</v>
      </c>
      <c r="B28" s="25" t="s">
        <v>112</v>
      </c>
      <c r="C28" s="26" t="s">
        <v>113</v>
      </c>
      <c r="D28" s="25" t="s">
        <v>114</v>
      </c>
      <c r="E28" s="25" t="s">
        <v>115</v>
      </c>
      <c r="F28" s="22">
        <v>41579</v>
      </c>
      <c r="G28" s="23">
        <v>20</v>
      </c>
      <c r="H28" s="27" t="s">
        <v>31</v>
      </c>
      <c r="I28" s="27" t="s">
        <v>31</v>
      </c>
      <c r="J28" s="27" t="s">
        <v>31</v>
      </c>
      <c r="K28" s="17"/>
      <c r="L28" s="18"/>
    </row>
    <row r="29" spans="1:12" s="6" customFormat="1" ht="35.25" customHeight="1" x14ac:dyDescent="0.2">
      <c r="A29" s="12">
        <v>27</v>
      </c>
      <c r="B29" s="25" t="s">
        <v>116</v>
      </c>
      <c r="C29" s="26" t="s">
        <v>117</v>
      </c>
      <c r="D29" s="25" t="s">
        <v>118</v>
      </c>
      <c r="E29" s="25" t="s">
        <v>119</v>
      </c>
      <c r="F29" s="22">
        <v>41671</v>
      </c>
      <c r="G29" s="23">
        <v>20</v>
      </c>
      <c r="H29" s="27" t="s">
        <v>31</v>
      </c>
      <c r="I29" s="27" t="s">
        <v>31</v>
      </c>
      <c r="J29" s="27" t="s">
        <v>31</v>
      </c>
      <c r="K29" s="17"/>
      <c r="L29" s="18"/>
    </row>
    <row r="30" spans="1:12" s="6" customFormat="1" ht="35.25" customHeight="1" x14ac:dyDescent="0.2">
      <c r="A30" s="12">
        <v>28</v>
      </c>
      <c r="B30" s="44" t="s">
        <v>120</v>
      </c>
      <c r="C30" s="42" t="s">
        <v>121</v>
      </c>
      <c r="D30" s="25" t="s">
        <v>122</v>
      </c>
      <c r="E30" s="25" t="s">
        <v>123</v>
      </c>
      <c r="F30" s="22">
        <v>43070</v>
      </c>
      <c r="G30" s="28">
        <v>10</v>
      </c>
      <c r="H30" s="16" t="s">
        <v>18</v>
      </c>
      <c r="I30" s="16" t="s">
        <v>18</v>
      </c>
      <c r="J30" s="16" t="s">
        <v>18</v>
      </c>
      <c r="K30" s="17"/>
      <c r="L30" s="18"/>
    </row>
    <row r="31" spans="1:12" s="6" customFormat="1" ht="35.25" customHeight="1" x14ac:dyDescent="0.2">
      <c r="A31" s="12">
        <v>29</v>
      </c>
      <c r="B31" s="45" t="s">
        <v>124</v>
      </c>
      <c r="C31" s="42" t="s">
        <v>125</v>
      </c>
      <c r="D31" s="25" t="s">
        <v>126</v>
      </c>
      <c r="E31" s="25" t="s">
        <v>127</v>
      </c>
      <c r="F31" s="22">
        <v>43374</v>
      </c>
      <c r="G31" s="28">
        <v>15</v>
      </c>
      <c r="H31" s="16" t="s">
        <v>18</v>
      </c>
      <c r="I31" s="16" t="s">
        <v>18</v>
      </c>
      <c r="J31" s="16" t="s">
        <v>18</v>
      </c>
      <c r="K31" s="17"/>
      <c r="L31" s="18"/>
    </row>
    <row r="32" spans="1:12" s="6" customFormat="1" ht="35.25" customHeight="1" x14ac:dyDescent="0.2">
      <c r="A32" s="12">
        <v>30</v>
      </c>
      <c r="B32" s="45" t="s">
        <v>128</v>
      </c>
      <c r="C32" s="42" t="s">
        <v>129</v>
      </c>
      <c r="D32" s="25" t="s">
        <v>130</v>
      </c>
      <c r="E32" s="25" t="s">
        <v>131</v>
      </c>
      <c r="F32" s="22">
        <v>43952</v>
      </c>
      <c r="G32" s="28">
        <v>20</v>
      </c>
      <c r="H32" s="16" t="s">
        <v>31</v>
      </c>
      <c r="I32" s="16" t="s">
        <v>31</v>
      </c>
      <c r="J32" s="16" t="s">
        <v>31</v>
      </c>
      <c r="K32" s="17"/>
      <c r="L32" s="18"/>
    </row>
    <row r="33" spans="1:13" s="6" customFormat="1" ht="35.25" customHeight="1" x14ac:dyDescent="0.2">
      <c r="A33" s="12">
        <v>31</v>
      </c>
      <c r="B33" s="45" t="s">
        <v>132</v>
      </c>
      <c r="C33" s="42" t="s">
        <v>133</v>
      </c>
      <c r="D33" s="25" t="s">
        <v>134</v>
      </c>
      <c r="E33" s="13" t="s">
        <v>135</v>
      </c>
      <c r="F33" s="22">
        <v>41609</v>
      </c>
      <c r="G33" s="23">
        <v>20</v>
      </c>
      <c r="H33" s="16" t="s">
        <v>18</v>
      </c>
      <c r="I33" s="16" t="s">
        <v>18</v>
      </c>
      <c r="J33" s="16" t="s">
        <v>18</v>
      </c>
      <c r="K33" s="17"/>
      <c r="L33" s="18"/>
    </row>
    <row r="34" spans="1:13" s="6" customFormat="1" ht="35.25" customHeight="1" x14ac:dyDescent="0.2">
      <c r="A34" s="12">
        <v>32</v>
      </c>
      <c r="B34" s="25" t="s">
        <v>136</v>
      </c>
      <c r="C34" s="26" t="s">
        <v>137</v>
      </c>
      <c r="D34" s="25" t="s">
        <v>138</v>
      </c>
      <c r="E34" s="25" t="s">
        <v>139</v>
      </c>
      <c r="F34" s="22">
        <v>42036</v>
      </c>
      <c r="G34" s="28">
        <v>20</v>
      </c>
      <c r="H34" s="27" t="s">
        <v>18</v>
      </c>
      <c r="I34" s="27" t="s">
        <v>18</v>
      </c>
      <c r="J34" s="27" t="s">
        <v>18</v>
      </c>
      <c r="K34" s="17"/>
      <c r="L34" s="18" t="s">
        <v>140</v>
      </c>
    </row>
    <row r="35" spans="1:13" s="6" customFormat="1" ht="35.25" customHeight="1" x14ac:dyDescent="0.2">
      <c r="A35" s="12">
        <v>33</v>
      </c>
      <c r="B35" s="13" t="s">
        <v>141</v>
      </c>
      <c r="C35" s="14" t="s">
        <v>142</v>
      </c>
      <c r="D35" s="13" t="s">
        <v>143</v>
      </c>
      <c r="E35" s="13" t="s">
        <v>139</v>
      </c>
      <c r="F35" s="19">
        <v>42461</v>
      </c>
      <c r="G35" s="32">
        <v>20</v>
      </c>
      <c r="H35" s="16" t="s">
        <v>18</v>
      </c>
      <c r="I35" s="16" t="s">
        <v>18</v>
      </c>
      <c r="J35" s="16" t="s">
        <v>18</v>
      </c>
      <c r="K35" s="17"/>
      <c r="L35" s="18"/>
    </row>
    <row r="36" spans="1:13" s="6" customFormat="1" ht="35.25" customHeight="1" x14ac:dyDescent="0.2">
      <c r="A36" s="12">
        <v>34</v>
      </c>
      <c r="B36" s="13" t="s">
        <v>144</v>
      </c>
      <c r="C36" s="14" t="s">
        <v>145</v>
      </c>
      <c r="D36" s="13" t="s">
        <v>146</v>
      </c>
      <c r="E36" s="13" t="s">
        <v>147</v>
      </c>
      <c r="F36" s="31">
        <v>42552</v>
      </c>
      <c r="G36" s="32">
        <v>13</v>
      </c>
      <c r="H36" s="16" t="s">
        <v>18</v>
      </c>
      <c r="I36" s="16" t="s">
        <v>18</v>
      </c>
      <c r="J36" s="16" t="s">
        <v>18</v>
      </c>
      <c r="K36" s="17"/>
      <c r="L36" s="18"/>
    </row>
    <row r="37" spans="1:13" s="6" customFormat="1" ht="35.25" customHeight="1" x14ac:dyDescent="0.2">
      <c r="A37" s="12">
        <v>35</v>
      </c>
      <c r="B37" s="13" t="s">
        <v>148</v>
      </c>
      <c r="C37" s="14" t="s">
        <v>149</v>
      </c>
      <c r="D37" s="13" t="s">
        <v>150</v>
      </c>
      <c r="E37" s="13" t="s">
        <v>151</v>
      </c>
      <c r="F37" s="31">
        <v>44317</v>
      </c>
      <c r="G37" s="32">
        <v>10</v>
      </c>
      <c r="H37" s="16" t="s">
        <v>18</v>
      </c>
      <c r="I37" s="16" t="s">
        <v>18</v>
      </c>
      <c r="J37" s="16" t="s">
        <v>18</v>
      </c>
      <c r="K37" s="17"/>
      <c r="L37" s="18"/>
    </row>
    <row r="38" spans="1:13" s="6" customFormat="1" ht="39" customHeight="1" x14ac:dyDescent="0.2">
      <c r="A38" s="12">
        <v>36</v>
      </c>
      <c r="B38" s="13" t="s">
        <v>152</v>
      </c>
      <c r="C38" s="14" t="s">
        <v>153</v>
      </c>
      <c r="D38" s="13" t="s">
        <v>154</v>
      </c>
      <c r="E38" s="13" t="s">
        <v>155</v>
      </c>
      <c r="F38" s="31">
        <v>41061</v>
      </c>
      <c r="G38" s="32">
        <v>10</v>
      </c>
      <c r="H38" s="16" t="s">
        <v>18</v>
      </c>
      <c r="I38" s="16" t="s">
        <v>18</v>
      </c>
      <c r="J38" s="16" t="s">
        <v>18</v>
      </c>
      <c r="K38" s="17"/>
      <c r="L38" s="18"/>
    </row>
    <row r="39" spans="1:13" s="6" customFormat="1" ht="35.25" customHeight="1" x14ac:dyDescent="0.2">
      <c r="A39" s="12">
        <v>37</v>
      </c>
      <c r="B39" s="13" t="s">
        <v>156</v>
      </c>
      <c r="C39" s="14" t="s">
        <v>157</v>
      </c>
      <c r="D39" s="13" t="s">
        <v>158</v>
      </c>
      <c r="E39" s="13" t="s">
        <v>151</v>
      </c>
      <c r="F39" s="19">
        <v>41122</v>
      </c>
      <c r="G39" s="32">
        <v>20</v>
      </c>
      <c r="H39" s="16" t="s">
        <v>18</v>
      </c>
      <c r="I39" s="16" t="s">
        <v>18</v>
      </c>
      <c r="J39" s="16" t="s">
        <v>18</v>
      </c>
      <c r="K39" s="17"/>
      <c r="L39" s="18"/>
      <c r="M39" s="46" t="s">
        <v>159</v>
      </c>
    </row>
    <row r="40" spans="1:13" s="6" customFormat="1" ht="35.25" customHeight="1" x14ac:dyDescent="0.2">
      <c r="A40" s="12">
        <v>38</v>
      </c>
      <c r="B40" s="13" t="s">
        <v>160</v>
      </c>
      <c r="C40" s="14" t="s">
        <v>161</v>
      </c>
      <c r="D40" s="13" t="s">
        <v>162</v>
      </c>
      <c r="E40" s="13" t="s">
        <v>163</v>
      </c>
      <c r="F40" s="19">
        <v>39173</v>
      </c>
      <c r="G40" s="15">
        <v>20</v>
      </c>
      <c r="H40" s="16" t="s">
        <v>18</v>
      </c>
      <c r="I40" s="16" t="s">
        <v>18</v>
      </c>
      <c r="J40" s="16" t="s">
        <v>18</v>
      </c>
      <c r="K40" s="17"/>
      <c r="L40" s="18"/>
    </row>
    <row r="41" spans="1:13" s="6" customFormat="1" ht="35.25" customHeight="1" x14ac:dyDescent="0.2">
      <c r="A41" s="12">
        <v>39</v>
      </c>
      <c r="B41" s="13" t="s">
        <v>164</v>
      </c>
      <c r="C41" s="14" t="s">
        <v>165</v>
      </c>
      <c r="D41" s="13" t="s">
        <v>166</v>
      </c>
      <c r="E41" s="13" t="s">
        <v>167</v>
      </c>
      <c r="F41" s="19">
        <v>41456</v>
      </c>
      <c r="G41" s="15">
        <v>14</v>
      </c>
      <c r="H41" s="16" t="s">
        <v>18</v>
      </c>
      <c r="I41" s="16" t="s">
        <v>18</v>
      </c>
      <c r="J41" s="16" t="s">
        <v>18</v>
      </c>
      <c r="K41" s="17"/>
      <c r="L41" s="18"/>
    </row>
    <row r="42" spans="1:13" s="6" customFormat="1" ht="39.75" customHeight="1" x14ac:dyDescent="0.2">
      <c r="A42" s="12">
        <v>40</v>
      </c>
      <c r="B42" s="13" t="s">
        <v>168</v>
      </c>
      <c r="C42" s="14" t="s">
        <v>169</v>
      </c>
      <c r="D42" s="13" t="s">
        <v>170</v>
      </c>
      <c r="E42" s="13" t="s">
        <v>171</v>
      </c>
      <c r="F42" s="19">
        <v>41913</v>
      </c>
      <c r="G42" s="15">
        <v>30</v>
      </c>
      <c r="H42" s="16" t="s">
        <v>18</v>
      </c>
      <c r="I42" s="16" t="s">
        <v>18</v>
      </c>
      <c r="J42" s="16" t="s">
        <v>18</v>
      </c>
      <c r="K42" s="17"/>
      <c r="L42" s="18"/>
    </row>
    <row r="43" spans="1:13" s="6" customFormat="1" ht="35.25" customHeight="1" x14ac:dyDescent="0.2">
      <c r="A43" s="12">
        <v>41</v>
      </c>
      <c r="B43" s="13" t="s">
        <v>172</v>
      </c>
      <c r="C43" s="42" t="s">
        <v>173</v>
      </c>
      <c r="D43" s="45" t="s">
        <v>174</v>
      </c>
      <c r="E43" s="47" t="s">
        <v>175</v>
      </c>
      <c r="F43" s="19">
        <v>42370</v>
      </c>
      <c r="G43" s="15">
        <v>20</v>
      </c>
      <c r="H43" s="16" t="s">
        <v>18</v>
      </c>
      <c r="I43" s="16" t="s">
        <v>18</v>
      </c>
      <c r="J43" s="16" t="s">
        <v>18</v>
      </c>
      <c r="K43" s="17"/>
      <c r="L43" s="18"/>
    </row>
    <row r="44" spans="1:13" s="6" customFormat="1" ht="35.25" customHeight="1" x14ac:dyDescent="0.2">
      <c r="A44" s="12">
        <v>42</v>
      </c>
      <c r="B44" s="13" t="s">
        <v>176</v>
      </c>
      <c r="C44" s="42" t="s">
        <v>177</v>
      </c>
      <c r="D44" s="45" t="s">
        <v>178</v>
      </c>
      <c r="E44" s="13" t="s">
        <v>179</v>
      </c>
      <c r="F44" s="22">
        <v>42856</v>
      </c>
      <c r="G44" s="15">
        <v>10</v>
      </c>
      <c r="H44" s="16" t="s">
        <v>18</v>
      </c>
      <c r="I44" s="16" t="s">
        <v>18</v>
      </c>
      <c r="J44" s="16" t="s">
        <v>18</v>
      </c>
      <c r="K44" s="17"/>
      <c r="L44" s="18"/>
    </row>
    <row r="45" spans="1:13" s="6" customFormat="1" ht="39" customHeight="1" x14ac:dyDescent="0.2">
      <c r="A45" s="12">
        <v>43</v>
      </c>
      <c r="B45" s="13" t="s">
        <v>180</v>
      </c>
      <c r="C45" s="42" t="s">
        <v>181</v>
      </c>
      <c r="D45" s="45" t="s">
        <v>182</v>
      </c>
      <c r="E45" s="13" t="s">
        <v>50</v>
      </c>
      <c r="F45" s="22">
        <v>44013</v>
      </c>
      <c r="G45" s="15">
        <v>10</v>
      </c>
      <c r="H45" s="16" t="s">
        <v>31</v>
      </c>
      <c r="I45" s="16" t="s">
        <v>31</v>
      </c>
      <c r="J45" s="16" t="s">
        <v>31</v>
      </c>
      <c r="K45" s="17"/>
      <c r="L45" s="18"/>
    </row>
    <row r="46" spans="1:13" s="6" customFormat="1" ht="39.75" customHeight="1" x14ac:dyDescent="0.2">
      <c r="A46" s="12">
        <v>44</v>
      </c>
      <c r="B46" s="13" t="s">
        <v>183</v>
      </c>
      <c r="C46" s="42" t="s">
        <v>184</v>
      </c>
      <c r="D46" s="45" t="s">
        <v>185</v>
      </c>
      <c r="E46" s="13" t="s">
        <v>186</v>
      </c>
      <c r="F46" s="22">
        <v>44652</v>
      </c>
      <c r="G46" s="32">
        <v>20</v>
      </c>
      <c r="H46" s="16" t="s">
        <v>31</v>
      </c>
      <c r="I46" s="16" t="s">
        <v>31</v>
      </c>
      <c r="J46" s="16" t="s">
        <v>31</v>
      </c>
      <c r="K46" s="17"/>
      <c r="L46" s="18"/>
    </row>
    <row r="47" spans="1:13" s="6" customFormat="1" ht="35.25" customHeight="1" x14ac:dyDescent="0.2">
      <c r="A47" s="12">
        <v>45</v>
      </c>
      <c r="B47" s="13" t="s">
        <v>187</v>
      </c>
      <c r="C47" s="42" t="s">
        <v>188</v>
      </c>
      <c r="D47" s="45" t="s">
        <v>189</v>
      </c>
      <c r="E47" s="13" t="s">
        <v>190</v>
      </c>
      <c r="F47" s="22">
        <v>44927</v>
      </c>
      <c r="G47" s="32">
        <v>20</v>
      </c>
      <c r="H47" s="16" t="s">
        <v>31</v>
      </c>
      <c r="I47" s="16" t="s">
        <v>31</v>
      </c>
      <c r="J47" s="16" t="s">
        <v>31</v>
      </c>
      <c r="K47" s="17"/>
      <c r="L47" s="18"/>
    </row>
    <row r="48" spans="1:13" s="6" customFormat="1" ht="35.25" customHeight="1" x14ac:dyDescent="0.2">
      <c r="A48" s="12">
        <v>46</v>
      </c>
      <c r="B48" s="13" t="s">
        <v>191</v>
      </c>
      <c r="C48" s="42" t="s">
        <v>192</v>
      </c>
      <c r="D48" s="45" t="s">
        <v>193</v>
      </c>
      <c r="E48" s="47" t="s">
        <v>194</v>
      </c>
      <c r="F48" s="22">
        <v>40969</v>
      </c>
      <c r="G48" s="15">
        <v>10</v>
      </c>
      <c r="H48" s="16" t="s">
        <v>18</v>
      </c>
      <c r="I48" s="16" t="s">
        <v>18</v>
      </c>
      <c r="J48" s="16"/>
      <c r="K48" s="17" t="s">
        <v>195</v>
      </c>
      <c r="L48" s="18"/>
    </row>
    <row r="49" spans="1:12" s="6" customFormat="1" ht="39" customHeight="1" x14ac:dyDescent="0.2">
      <c r="A49" s="12">
        <v>47</v>
      </c>
      <c r="B49" s="13" t="s">
        <v>196</v>
      </c>
      <c r="C49" s="14" t="s">
        <v>197</v>
      </c>
      <c r="D49" s="13" t="s">
        <v>198</v>
      </c>
      <c r="E49" s="13" t="s">
        <v>199</v>
      </c>
      <c r="F49" s="19">
        <v>41334</v>
      </c>
      <c r="G49" s="15">
        <v>10</v>
      </c>
      <c r="H49" s="16" t="s">
        <v>18</v>
      </c>
      <c r="I49" s="16" t="s">
        <v>18</v>
      </c>
      <c r="J49" s="48" t="s">
        <v>18</v>
      </c>
      <c r="K49" s="17"/>
      <c r="L49" s="18"/>
    </row>
    <row r="50" spans="1:12" s="6" customFormat="1" ht="35.25" customHeight="1" x14ac:dyDescent="0.2">
      <c r="A50" s="12">
        <v>48</v>
      </c>
      <c r="B50" s="13" t="s">
        <v>200</v>
      </c>
      <c r="C50" s="14" t="s">
        <v>201</v>
      </c>
      <c r="D50" s="13" t="s">
        <v>202</v>
      </c>
      <c r="E50" s="13" t="s">
        <v>203</v>
      </c>
      <c r="F50" s="31">
        <v>43009</v>
      </c>
      <c r="G50" s="15">
        <v>10</v>
      </c>
      <c r="H50" s="16" t="s">
        <v>18</v>
      </c>
      <c r="I50" s="16" t="s">
        <v>18</v>
      </c>
      <c r="J50" s="16" t="s">
        <v>18</v>
      </c>
      <c r="K50" s="17"/>
      <c r="L50" s="18"/>
    </row>
    <row r="51" spans="1:12" s="6" customFormat="1" ht="35.25" customHeight="1" x14ac:dyDescent="0.2">
      <c r="A51" s="12">
        <v>49</v>
      </c>
      <c r="B51" s="49" t="s">
        <v>204</v>
      </c>
      <c r="C51" s="50" t="s">
        <v>205</v>
      </c>
      <c r="D51" s="30" t="s">
        <v>206</v>
      </c>
      <c r="E51" s="51" t="s">
        <v>207</v>
      </c>
      <c r="F51" s="31">
        <v>45017</v>
      </c>
      <c r="G51" s="32">
        <v>10</v>
      </c>
      <c r="H51" s="52" t="s">
        <v>18</v>
      </c>
      <c r="I51" s="52" t="s">
        <v>18</v>
      </c>
      <c r="J51" s="52" t="s">
        <v>18</v>
      </c>
      <c r="K51" s="53"/>
      <c r="L51" s="18"/>
    </row>
    <row r="52" spans="1:12" s="6" customFormat="1" ht="39" customHeight="1" x14ac:dyDescent="0.2">
      <c r="A52" s="12">
        <v>50</v>
      </c>
      <c r="B52" s="39" t="s">
        <v>208</v>
      </c>
      <c r="C52" s="37" t="s">
        <v>209</v>
      </c>
      <c r="D52" s="30" t="s">
        <v>210</v>
      </c>
      <c r="E52" s="51" t="s">
        <v>211</v>
      </c>
      <c r="F52" s="31">
        <v>41487</v>
      </c>
      <c r="G52" s="15">
        <v>20</v>
      </c>
      <c r="H52" s="16" t="s">
        <v>18</v>
      </c>
      <c r="I52" s="16" t="s">
        <v>18</v>
      </c>
      <c r="J52" s="16" t="s">
        <v>18</v>
      </c>
      <c r="K52" s="17"/>
      <c r="L52" s="18"/>
    </row>
    <row r="53" spans="1:12" s="6" customFormat="1" ht="35.25" customHeight="1" x14ac:dyDescent="0.2">
      <c r="A53" s="12">
        <v>51</v>
      </c>
      <c r="B53" s="13" t="s">
        <v>212</v>
      </c>
      <c r="C53" s="14" t="s">
        <v>213</v>
      </c>
      <c r="D53" s="13" t="s">
        <v>214</v>
      </c>
      <c r="E53" s="13" t="s">
        <v>163</v>
      </c>
      <c r="F53" s="19">
        <v>40360</v>
      </c>
      <c r="G53" s="15">
        <v>15</v>
      </c>
      <c r="H53" s="16" t="s">
        <v>18</v>
      </c>
      <c r="I53" s="16" t="s">
        <v>18</v>
      </c>
      <c r="J53" s="16" t="s">
        <v>18</v>
      </c>
      <c r="K53" s="17"/>
      <c r="L53" s="40" t="s">
        <v>215</v>
      </c>
    </row>
    <row r="54" spans="1:12" s="6" customFormat="1" ht="35.25" customHeight="1" x14ac:dyDescent="0.2">
      <c r="A54" s="12">
        <v>52</v>
      </c>
      <c r="B54" s="13" t="s">
        <v>216</v>
      </c>
      <c r="C54" s="14" t="s">
        <v>217</v>
      </c>
      <c r="D54" s="13" t="s">
        <v>218</v>
      </c>
      <c r="E54" s="13" t="s">
        <v>163</v>
      </c>
      <c r="F54" s="19" t="s">
        <v>17</v>
      </c>
      <c r="G54" s="15">
        <v>30</v>
      </c>
      <c r="H54" s="16" t="s">
        <v>18</v>
      </c>
      <c r="I54" s="16" t="s">
        <v>18</v>
      </c>
      <c r="J54" s="16" t="s">
        <v>18</v>
      </c>
      <c r="K54" s="17"/>
      <c r="L54" s="18"/>
    </row>
    <row r="55" spans="1:12" s="6" customFormat="1" ht="35.25" customHeight="1" x14ac:dyDescent="0.2">
      <c r="A55" s="12">
        <v>53</v>
      </c>
      <c r="B55" s="13" t="s">
        <v>219</v>
      </c>
      <c r="C55" s="14" t="s">
        <v>220</v>
      </c>
      <c r="D55" s="13" t="s">
        <v>221</v>
      </c>
      <c r="E55" s="13" t="s">
        <v>163</v>
      </c>
      <c r="F55" s="13" t="s">
        <v>17</v>
      </c>
      <c r="G55" s="15">
        <v>20</v>
      </c>
      <c r="H55" s="16" t="s">
        <v>18</v>
      </c>
      <c r="I55" s="16" t="s">
        <v>18</v>
      </c>
      <c r="J55" s="16" t="s">
        <v>18</v>
      </c>
      <c r="K55" s="17"/>
      <c r="L55" s="18"/>
    </row>
    <row r="56" spans="1:12" s="6" customFormat="1" ht="35.25" customHeight="1" x14ac:dyDescent="0.2">
      <c r="A56" s="12">
        <v>54</v>
      </c>
      <c r="B56" s="13" t="s">
        <v>222</v>
      </c>
      <c r="C56" s="14" t="s">
        <v>223</v>
      </c>
      <c r="D56" s="13" t="s">
        <v>224</v>
      </c>
      <c r="E56" s="13" t="s">
        <v>225</v>
      </c>
      <c r="F56" s="19">
        <v>42005</v>
      </c>
      <c r="G56" s="15">
        <v>20</v>
      </c>
      <c r="H56" s="16" t="s">
        <v>18</v>
      </c>
      <c r="I56" s="16" t="s">
        <v>18</v>
      </c>
      <c r="J56" s="16" t="s">
        <v>18</v>
      </c>
      <c r="K56" s="17"/>
      <c r="L56" s="18"/>
    </row>
    <row r="57" spans="1:12" s="6" customFormat="1" ht="35.25" customHeight="1" x14ac:dyDescent="0.2">
      <c r="A57" s="12">
        <v>55</v>
      </c>
      <c r="B57" s="13" t="s">
        <v>226</v>
      </c>
      <c r="C57" s="14" t="s">
        <v>227</v>
      </c>
      <c r="D57" s="13" t="s">
        <v>228</v>
      </c>
      <c r="E57" s="13" t="s">
        <v>229</v>
      </c>
      <c r="F57" s="19" t="s">
        <v>230</v>
      </c>
      <c r="G57" s="15">
        <v>10</v>
      </c>
      <c r="H57" s="16"/>
      <c r="I57" s="16" t="s">
        <v>18</v>
      </c>
      <c r="J57" s="16"/>
      <c r="K57" s="17"/>
      <c r="L57" s="40" t="s">
        <v>231</v>
      </c>
    </row>
    <row r="58" spans="1:12" s="6" customFormat="1" ht="35.25" customHeight="1" x14ac:dyDescent="0.2">
      <c r="A58" s="12">
        <v>56</v>
      </c>
      <c r="B58" s="13" t="s">
        <v>232</v>
      </c>
      <c r="C58" s="14" t="s">
        <v>233</v>
      </c>
      <c r="D58" s="13" t="s">
        <v>234</v>
      </c>
      <c r="E58" s="13" t="s">
        <v>235</v>
      </c>
      <c r="F58" s="13" t="s">
        <v>236</v>
      </c>
      <c r="G58" s="15">
        <v>20</v>
      </c>
      <c r="H58" s="16" t="s">
        <v>18</v>
      </c>
      <c r="I58" s="16" t="s">
        <v>18</v>
      </c>
      <c r="J58" s="16" t="s">
        <v>18</v>
      </c>
      <c r="K58" s="17"/>
      <c r="L58" s="18"/>
    </row>
    <row r="59" spans="1:12" s="6" customFormat="1" ht="35.25" customHeight="1" x14ac:dyDescent="0.2">
      <c r="A59" s="12">
        <v>57</v>
      </c>
      <c r="B59" s="13" t="s">
        <v>237</v>
      </c>
      <c r="C59" s="14" t="s">
        <v>238</v>
      </c>
      <c r="D59" s="13" t="s">
        <v>239</v>
      </c>
      <c r="E59" s="13" t="s">
        <v>240</v>
      </c>
      <c r="F59" s="19">
        <v>40545</v>
      </c>
      <c r="G59" s="15">
        <v>10</v>
      </c>
      <c r="H59" s="16"/>
      <c r="I59" s="16" t="s">
        <v>18</v>
      </c>
      <c r="J59" s="16" t="s">
        <v>18</v>
      </c>
      <c r="K59" s="17"/>
      <c r="L59" s="18"/>
    </row>
    <row r="60" spans="1:12" s="6" customFormat="1" ht="35.25" customHeight="1" x14ac:dyDescent="0.2">
      <c r="A60" s="12">
        <v>58</v>
      </c>
      <c r="B60" s="13" t="s">
        <v>241</v>
      </c>
      <c r="C60" s="14" t="s">
        <v>242</v>
      </c>
      <c r="D60" s="13" t="s">
        <v>243</v>
      </c>
      <c r="E60" s="13" t="s">
        <v>244</v>
      </c>
      <c r="F60" s="19">
        <v>40878</v>
      </c>
      <c r="G60" s="15">
        <v>10</v>
      </c>
      <c r="H60" s="16" t="s">
        <v>18</v>
      </c>
      <c r="I60" s="16" t="s">
        <v>18</v>
      </c>
      <c r="J60" s="16" t="s">
        <v>18</v>
      </c>
      <c r="K60" s="17"/>
      <c r="L60" s="18"/>
    </row>
    <row r="61" spans="1:12" s="6" customFormat="1" ht="35.25" customHeight="1" x14ac:dyDescent="0.2">
      <c r="A61" s="12">
        <v>59</v>
      </c>
      <c r="B61" s="13" t="s">
        <v>245</v>
      </c>
      <c r="C61" s="14" t="s">
        <v>246</v>
      </c>
      <c r="D61" s="13" t="s">
        <v>247</v>
      </c>
      <c r="E61" s="13" t="s">
        <v>248</v>
      </c>
      <c r="F61" s="19">
        <v>41821</v>
      </c>
      <c r="G61" s="15">
        <v>15</v>
      </c>
      <c r="H61" s="16" t="s">
        <v>18</v>
      </c>
      <c r="I61" s="16" t="s">
        <v>18</v>
      </c>
      <c r="J61" s="16" t="s">
        <v>18</v>
      </c>
      <c r="K61" s="17"/>
      <c r="L61" s="18"/>
    </row>
    <row r="62" spans="1:12" s="6" customFormat="1" ht="35.25" customHeight="1" x14ac:dyDescent="0.2">
      <c r="A62" s="12">
        <v>60</v>
      </c>
      <c r="B62" s="13" t="s">
        <v>249</v>
      </c>
      <c r="C62" s="14" t="s">
        <v>250</v>
      </c>
      <c r="D62" s="13" t="s">
        <v>251</v>
      </c>
      <c r="E62" s="13" t="s">
        <v>252</v>
      </c>
      <c r="F62" s="19">
        <v>41852</v>
      </c>
      <c r="G62" s="15">
        <v>15</v>
      </c>
      <c r="H62" s="16" t="s">
        <v>18</v>
      </c>
      <c r="I62" s="16" t="s">
        <v>18</v>
      </c>
      <c r="J62" s="16" t="s">
        <v>18</v>
      </c>
      <c r="K62" s="17"/>
      <c r="L62" s="18"/>
    </row>
    <row r="63" spans="1:12" s="6" customFormat="1" ht="35.25" customHeight="1" x14ac:dyDescent="0.2">
      <c r="A63" s="12">
        <v>61</v>
      </c>
      <c r="B63" s="13" t="s">
        <v>253</v>
      </c>
      <c r="C63" s="14" t="s">
        <v>254</v>
      </c>
      <c r="D63" s="13" t="s">
        <v>255</v>
      </c>
      <c r="E63" s="13" t="s">
        <v>256</v>
      </c>
      <c r="F63" s="19">
        <v>40909</v>
      </c>
      <c r="G63" s="32">
        <v>40</v>
      </c>
      <c r="H63" s="16" t="s">
        <v>18</v>
      </c>
      <c r="I63" s="16" t="s">
        <v>18</v>
      </c>
      <c r="J63" s="16" t="s">
        <v>18</v>
      </c>
      <c r="K63" s="17"/>
      <c r="L63" s="18"/>
    </row>
    <row r="64" spans="1:12" s="6" customFormat="1" ht="39" customHeight="1" x14ac:dyDescent="0.2">
      <c r="A64" s="12">
        <v>62</v>
      </c>
      <c r="B64" s="13" t="s">
        <v>257</v>
      </c>
      <c r="C64" s="14" t="s">
        <v>258</v>
      </c>
      <c r="D64" s="13" t="s">
        <v>259</v>
      </c>
      <c r="E64" s="13" t="s">
        <v>260</v>
      </c>
      <c r="F64" s="19">
        <v>43586</v>
      </c>
      <c r="G64" s="15">
        <v>20</v>
      </c>
      <c r="H64" s="16" t="s">
        <v>18</v>
      </c>
      <c r="I64" s="16" t="s">
        <v>18</v>
      </c>
      <c r="J64" s="16" t="s">
        <v>18</v>
      </c>
      <c r="K64" s="17"/>
      <c r="L64" s="18"/>
    </row>
    <row r="65" spans="1:13" s="6" customFormat="1" ht="35.25" customHeight="1" x14ac:dyDescent="0.2">
      <c r="A65" s="12">
        <v>63</v>
      </c>
      <c r="B65" s="13" t="s">
        <v>261</v>
      </c>
      <c r="C65" s="14" t="s">
        <v>262</v>
      </c>
      <c r="D65" s="13" t="s">
        <v>263</v>
      </c>
      <c r="E65" s="13" t="s">
        <v>260</v>
      </c>
      <c r="F65" s="19">
        <v>44409</v>
      </c>
      <c r="G65" s="32">
        <v>20</v>
      </c>
      <c r="H65" s="16" t="s">
        <v>18</v>
      </c>
      <c r="I65" s="16" t="s">
        <v>18</v>
      </c>
      <c r="J65" s="16" t="s">
        <v>18</v>
      </c>
      <c r="K65" s="17"/>
      <c r="L65" s="18"/>
    </row>
    <row r="66" spans="1:13" s="6" customFormat="1" ht="35.25" customHeight="1" x14ac:dyDescent="0.2">
      <c r="A66" s="12">
        <v>64</v>
      </c>
      <c r="B66" s="13" t="s">
        <v>264</v>
      </c>
      <c r="C66" s="14" t="s">
        <v>265</v>
      </c>
      <c r="D66" s="13" t="s">
        <v>266</v>
      </c>
      <c r="E66" s="13" t="s">
        <v>267</v>
      </c>
      <c r="F66" s="19">
        <v>40299</v>
      </c>
      <c r="G66" s="32">
        <v>20</v>
      </c>
      <c r="H66" s="16" t="s">
        <v>18</v>
      </c>
      <c r="I66" s="16" t="s">
        <v>18</v>
      </c>
      <c r="J66" s="16"/>
      <c r="K66" s="17"/>
      <c r="L66" s="18"/>
    </row>
    <row r="67" spans="1:13" s="6" customFormat="1" ht="35.25" customHeight="1" x14ac:dyDescent="0.2">
      <c r="A67" s="12">
        <v>65</v>
      </c>
      <c r="B67" s="13" t="s">
        <v>268</v>
      </c>
      <c r="C67" s="42" t="s">
        <v>269</v>
      </c>
      <c r="D67" s="45" t="s">
        <v>270</v>
      </c>
      <c r="E67" s="54" t="s">
        <v>271</v>
      </c>
      <c r="F67" s="22">
        <v>42644</v>
      </c>
      <c r="G67" s="15">
        <v>10</v>
      </c>
      <c r="H67" s="16" t="s">
        <v>18</v>
      </c>
      <c r="I67" s="16" t="s">
        <v>18</v>
      </c>
      <c r="J67" s="16" t="s">
        <v>18</v>
      </c>
      <c r="K67" s="17"/>
      <c r="L67" s="18"/>
    </row>
    <row r="68" spans="1:13" s="6" customFormat="1" ht="35.25" customHeight="1" x14ac:dyDescent="0.2">
      <c r="A68" s="12">
        <v>66</v>
      </c>
      <c r="B68" s="13" t="s">
        <v>272</v>
      </c>
      <c r="C68" s="14" t="s">
        <v>273</v>
      </c>
      <c r="D68" s="30" t="s">
        <v>274</v>
      </c>
      <c r="E68" s="13" t="s">
        <v>275</v>
      </c>
      <c r="F68" s="31">
        <v>43525</v>
      </c>
      <c r="G68" s="15">
        <v>10</v>
      </c>
      <c r="H68" s="16" t="s">
        <v>18</v>
      </c>
      <c r="I68" s="16" t="s">
        <v>18</v>
      </c>
      <c r="J68" s="16" t="s">
        <v>18</v>
      </c>
      <c r="K68" s="55"/>
      <c r="L68" s="18"/>
    </row>
    <row r="69" spans="1:13" s="6" customFormat="1" ht="35.25" customHeight="1" x14ac:dyDescent="0.2">
      <c r="A69" s="12">
        <v>67</v>
      </c>
      <c r="B69" s="56" t="s">
        <v>276</v>
      </c>
      <c r="C69" s="57" t="s">
        <v>277</v>
      </c>
      <c r="D69" s="58" t="s">
        <v>278</v>
      </c>
      <c r="E69" s="56" t="s">
        <v>279</v>
      </c>
      <c r="F69" s="31">
        <v>44501</v>
      </c>
      <c r="G69" s="59">
        <v>10</v>
      </c>
      <c r="H69" s="16" t="s">
        <v>18</v>
      </c>
      <c r="I69" s="16" t="s">
        <v>18</v>
      </c>
      <c r="J69" s="16" t="s">
        <v>31</v>
      </c>
      <c r="K69" s="60"/>
      <c r="L69" s="61"/>
    </row>
    <row r="70" spans="1:13" s="6" customFormat="1" ht="35.25" customHeight="1" thickBot="1" x14ac:dyDescent="0.25">
      <c r="A70" s="62">
        <v>68</v>
      </c>
      <c r="B70" s="63" t="s">
        <v>280</v>
      </c>
      <c r="C70" s="64" t="s">
        <v>281</v>
      </c>
      <c r="D70" s="65" t="s">
        <v>282</v>
      </c>
      <c r="E70" s="63" t="s">
        <v>283</v>
      </c>
      <c r="F70" s="66">
        <v>43922</v>
      </c>
      <c r="G70" s="67">
        <v>10</v>
      </c>
      <c r="H70" s="68" t="s">
        <v>18</v>
      </c>
      <c r="I70" s="68" t="s">
        <v>18</v>
      </c>
      <c r="J70" s="68" t="s">
        <v>18</v>
      </c>
      <c r="K70" s="69"/>
      <c r="L70" s="70"/>
    </row>
    <row r="71" spans="1:13" s="6" customFormat="1" ht="24" customHeight="1" x14ac:dyDescent="0.2">
      <c r="A71" s="71"/>
      <c r="B71" s="72"/>
      <c r="C71" s="73"/>
      <c r="D71" s="74"/>
      <c r="E71" s="72"/>
      <c r="F71" s="75" t="s">
        <v>284</v>
      </c>
      <c r="G71" s="76">
        <f>SUM(G2:G70)</f>
        <v>1075</v>
      </c>
      <c r="H71" s="77"/>
      <c r="I71" s="77"/>
      <c r="J71" s="77"/>
      <c r="K71" s="77"/>
    </row>
    <row r="72" spans="1:13" s="6" customFormat="1" ht="18.75" customHeight="1" x14ac:dyDescent="0.2">
      <c r="A72" s="71"/>
      <c r="B72" s="72"/>
      <c r="C72" s="73"/>
      <c r="D72" s="72"/>
      <c r="E72" s="72"/>
      <c r="H72" s="77"/>
      <c r="I72" s="77"/>
      <c r="J72" s="77"/>
      <c r="K72" s="71"/>
    </row>
    <row r="74" spans="1:13" x14ac:dyDescent="0.2">
      <c r="F74" s="81"/>
      <c r="G74" s="76"/>
    </row>
    <row r="75" spans="1:13" ht="14.25" thickBot="1" x14ac:dyDescent="0.25"/>
    <row r="76" spans="1:13" ht="13.5" customHeight="1" x14ac:dyDescent="0.2">
      <c r="A76" s="89" t="s">
        <v>285</v>
      </c>
      <c r="B76" s="90"/>
      <c r="C76" s="90"/>
      <c r="D76" s="90"/>
      <c r="E76" s="90"/>
      <c r="F76" s="90"/>
      <c r="G76" s="90"/>
      <c r="H76" s="90"/>
      <c r="I76" s="90"/>
      <c r="J76" s="90"/>
      <c r="K76" s="90"/>
      <c r="L76" s="91"/>
      <c r="M76" s="82"/>
    </row>
    <row r="77" spans="1:13" x14ac:dyDescent="0.2">
      <c r="A77" s="92"/>
      <c r="B77" s="93"/>
      <c r="C77" s="93"/>
      <c r="D77" s="93"/>
      <c r="E77" s="93"/>
      <c r="F77" s="93"/>
      <c r="G77" s="93"/>
      <c r="H77" s="93"/>
      <c r="I77" s="93"/>
      <c r="J77" s="93"/>
      <c r="K77" s="93"/>
      <c r="L77" s="94"/>
      <c r="M77" s="82"/>
    </row>
    <row r="78" spans="1:13" x14ac:dyDescent="0.2">
      <c r="A78" s="92"/>
      <c r="B78" s="93"/>
      <c r="C78" s="93"/>
      <c r="D78" s="93"/>
      <c r="E78" s="93"/>
      <c r="F78" s="93"/>
      <c r="G78" s="93"/>
      <c r="H78" s="93"/>
      <c r="I78" s="93"/>
      <c r="J78" s="93"/>
      <c r="K78" s="93"/>
      <c r="L78" s="94"/>
      <c r="M78" s="82"/>
    </row>
    <row r="79" spans="1:13" x14ac:dyDescent="0.2">
      <c r="A79" s="92"/>
      <c r="B79" s="93"/>
      <c r="C79" s="93"/>
      <c r="D79" s="93"/>
      <c r="E79" s="93"/>
      <c r="F79" s="93"/>
      <c r="G79" s="93"/>
      <c r="H79" s="93"/>
      <c r="I79" s="93"/>
      <c r="J79" s="93"/>
      <c r="K79" s="93"/>
      <c r="L79" s="94"/>
      <c r="M79" s="82"/>
    </row>
    <row r="80" spans="1:13" x14ac:dyDescent="0.2">
      <c r="A80" s="92"/>
      <c r="B80" s="93"/>
      <c r="C80" s="93"/>
      <c r="D80" s="93"/>
      <c r="E80" s="93"/>
      <c r="F80" s="93"/>
      <c r="G80" s="93"/>
      <c r="H80" s="93"/>
      <c r="I80" s="93"/>
      <c r="J80" s="93"/>
      <c r="K80" s="93"/>
      <c r="L80" s="94"/>
      <c r="M80" s="82"/>
    </row>
    <row r="81" spans="1:13" x14ac:dyDescent="0.2">
      <c r="A81" s="92"/>
      <c r="B81" s="93"/>
      <c r="C81" s="93"/>
      <c r="D81" s="93"/>
      <c r="E81" s="93"/>
      <c r="F81" s="93"/>
      <c r="G81" s="93"/>
      <c r="H81" s="93"/>
      <c r="I81" s="93"/>
      <c r="J81" s="93"/>
      <c r="K81" s="93"/>
      <c r="L81" s="94"/>
      <c r="M81" s="82"/>
    </row>
    <row r="82" spans="1:13" x14ac:dyDescent="0.2">
      <c r="A82" s="92"/>
      <c r="B82" s="93"/>
      <c r="C82" s="93"/>
      <c r="D82" s="93"/>
      <c r="E82" s="93"/>
      <c r="F82" s="93"/>
      <c r="G82" s="93"/>
      <c r="H82" s="93"/>
      <c r="I82" s="93"/>
      <c r="J82" s="93"/>
      <c r="K82" s="93"/>
      <c r="L82" s="94"/>
      <c r="M82" s="82"/>
    </row>
    <row r="83" spans="1:13" ht="24.75" customHeight="1" thickBot="1" x14ac:dyDescent="0.25">
      <c r="A83" s="95" t="s">
        <v>286</v>
      </c>
      <c r="B83" s="96"/>
      <c r="C83" s="97" t="s">
        <v>287</v>
      </c>
      <c r="D83" s="97"/>
      <c r="E83" s="97"/>
      <c r="F83" s="97"/>
      <c r="G83" s="97"/>
      <c r="H83" s="97"/>
      <c r="I83" s="97"/>
      <c r="J83" s="97"/>
      <c r="K83" s="97"/>
      <c r="L83" s="98"/>
      <c r="M83" s="83"/>
    </row>
  </sheetData>
  <autoFilter ref="A2:L71" xr:uid="{5F1C1688-0BD1-493E-913D-243FA04FCE79}"/>
  <mergeCells count="5">
    <mergeCell ref="C1:E1"/>
    <mergeCell ref="J1:L1"/>
    <mergeCell ref="A76:L82"/>
    <mergeCell ref="A83:B83"/>
    <mergeCell ref="C83:L83"/>
  </mergeCells>
  <phoneticPr fontId="3"/>
  <hyperlinks>
    <hyperlink ref="C83" r:id="rId1" xr:uid="{45EEFD98-801D-4036-BD21-1893A936442C}"/>
  </hyperlinks>
  <printOptions horizontalCentered="1"/>
  <pageMargins left="0.19685039370078741" right="0.19685039370078741" top="0.78740157480314965" bottom="0.39370078740157483" header="0.51181102362204722" footer="0.51181102362204722"/>
  <pageSetup paperSize="9" scale="58" orientation="portrait" r:id="rId2"/>
  <headerFooter alignWithMargins="0"/>
  <rowBreaks count="2" manualBreakCount="2">
    <brk id="30" max="11" man="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6.就労系サービス事業所（就労A型）</vt:lpstr>
      <vt:lpstr>'6.就労系サービス事業所（就労A型）'!Print_Area</vt:lpstr>
      <vt:lpstr>'6.就労系サービス事業所（就労A型）'!Print_Titles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和美</dc:creator>
  <cp:lastModifiedBy>石田 和美</cp:lastModifiedBy>
  <cp:lastPrinted>2024-03-04T00:58:52Z</cp:lastPrinted>
  <dcterms:created xsi:type="dcterms:W3CDTF">2024-03-04T00:42:10Z</dcterms:created>
  <dcterms:modified xsi:type="dcterms:W3CDTF">2024-03-04T00:58:56Z</dcterms:modified>
</cp:coreProperties>
</file>