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01実施計画書（様式１）" sheetId="1" r:id="rId1"/>
    <sheet name="03実施報告書（様式３）" sheetId="2" r:id="rId2"/>
  </sheets>
  <externalReferences>
    <externalReference r:id="rId5"/>
  </externalReferences>
  <definedNames>
    <definedName name="_xlnm.Print_Area" localSheetId="0">'01実施計画書（様式１）'!$A$1:$BA$37</definedName>
    <definedName name="_xlnm.Print_Area" localSheetId="1">'03実施報告書（様式３）'!$A$2:$AY$33</definedName>
    <definedName name="印刷製本費">#REF!</definedName>
    <definedName name="会議費">#REF!</definedName>
    <definedName name="繰越金">#REF!</definedName>
    <definedName name="慶弔費">#REF!</definedName>
    <definedName name="月">#REF!</definedName>
    <definedName name="月１">#REF!</definedName>
    <definedName name="月１０">#REF!</definedName>
    <definedName name="月１１">#REF!</definedName>
    <definedName name="月１２">#REF!</definedName>
    <definedName name="月１３">#REF!</definedName>
    <definedName name="月１４">#REF!</definedName>
    <definedName name="月１５">#REF!</definedName>
    <definedName name="月２">#REF!</definedName>
    <definedName name="月３">#REF!</definedName>
    <definedName name="月４">#REF!</definedName>
    <definedName name="月５">#REF!</definedName>
    <definedName name="月６">#REF!</definedName>
    <definedName name="月７">#REF!</definedName>
    <definedName name="月８">#REF!</definedName>
    <definedName name="月９">#REF!</definedName>
    <definedName name="月別集計">#REF!</definedName>
    <definedName name="研修費">#REF!</definedName>
    <definedName name="雑収入">#REF!</definedName>
    <definedName name="雑費">#REF!</definedName>
    <definedName name="借損料">#REF!</definedName>
    <definedName name="収入">#REF!</definedName>
    <definedName name="収入・負担金">#REF!</definedName>
    <definedName name="収入・補助金">#REF!</definedName>
    <definedName name="奨励費">#REF!</definedName>
    <definedName name="消耗品費">#REF!</definedName>
    <definedName name="賃金">#REF!</definedName>
    <definedName name="通信費">#REF!</definedName>
    <definedName name="特別研究調査費">#REF!</definedName>
    <definedName name="日当・宿泊費">#REF!</definedName>
    <definedName name="費目">#REF!</definedName>
    <definedName name="表彰費">#REF!</definedName>
    <definedName name="負担金">#REF!</definedName>
    <definedName name="補助金">#REF!</definedName>
    <definedName name="旅費">#REF!</definedName>
  </definedNames>
  <calcPr fullCalcOnLoad="1"/>
</workbook>
</file>

<file path=xl/comments1.xml><?xml version="1.0" encoding="utf-8"?>
<comments xmlns="http://schemas.openxmlformats.org/spreadsheetml/2006/main">
  <authors>
    <author>長崎県</author>
    <author>情報政策課</author>
  </authors>
  <commentList>
    <comment ref="T32" authorId="0">
      <text>
        <r>
          <rPr>
            <b/>
            <sz val="9"/>
            <rFont val="ＭＳ Ｐゴシック"/>
            <family val="3"/>
          </rPr>
          <t>該当の場合、○を記入</t>
        </r>
      </text>
    </comment>
    <comment ref="AA32" authorId="0">
      <text>
        <r>
          <rPr>
            <b/>
            <sz val="9"/>
            <rFont val="ＭＳ Ｐゴシック"/>
            <family val="3"/>
          </rPr>
          <t>該当の場合、○を記入</t>
        </r>
      </text>
    </comment>
    <comment ref="AX30" authorId="0">
      <text>
        <r>
          <rPr>
            <b/>
            <sz val="9"/>
            <rFont val="ＭＳ Ｐゴシック"/>
            <family val="3"/>
          </rPr>
          <t>入力不要（数式あり）</t>
        </r>
      </text>
    </comment>
    <comment ref="BA7" authorId="1">
      <text>
        <r>
          <rPr>
            <b/>
            <sz val="9"/>
            <rFont val="ＭＳ Ｐゴシック"/>
            <family val="3"/>
          </rPr>
          <t>希望の場合、○を記入</t>
        </r>
      </text>
    </comment>
    <comment ref="A22" authorId="1">
      <text>
        <r>
          <rPr>
            <b/>
            <sz val="9"/>
            <rFont val="ＭＳ Ｐゴシック"/>
            <family val="3"/>
          </rPr>
          <t>　記　載　例</t>
        </r>
      </text>
    </comment>
    <comment ref="AZ9" authorId="1">
      <text>
        <r>
          <rPr>
            <b/>
            <sz val="9"/>
            <rFont val="ＭＳ Ｐゴシック"/>
            <family val="3"/>
          </rPr>
          <t>入力不要（数式あり）</t>
        </r>
      </text>
    </comment>
  </commentList>
</comments>
</file>

<file path=xl/comments2.xml><?xml version="1.0" encoding="utf-8"?>
<comments xmlns="http://schemas.openxmlformats.org/spreadsheetml/2006/main">
  <authors>
    <author>長崎県</author>
    <author>情報政策課</author>
  </authors>
  <commentList>
    <comment ref="AX28" authorId="0">
      <text>
        <r>
          <rPr>
            <b/>
            <sz val="9"/>
            <rFont val="ＭＳ Ｐゴシック"/>
            <family val="3"/>
          </rPr>
          <t>入力不要（数式あり）</t>
        </r>
      </text>
    </comment>
    <comment ref="AS9" authorId="1">
      <text>
        <r>
          <rPr>
            <b/>
            <sz val="9"/>
            <rFont val="ＭＳ Ｐゴシック"/>
            <family val="3"/>
          </rPr>
          <t>入力不要（数式あり）</t>
        </r>
      </text>
    </comment>
    <comment ref="A20" authorId="1">
      <text>
        <r>
          <rPr>
            <b/>
            <sz val="9"/>
            <rFont val="ＭＳ Ｐゴシック"/>
            <family val="3"/>
          </rPr>
          <t>　記　載　例</t>
        </r>
      </text>
    </comment>
  </commentList>
</comments>
</file>

<file path=xl/sharedStrings.xml><?xml version="1.0" encoding="utf-8"?>
<sst xmlns="http://schemas.openxmlformats.org/spreadsheetml/2006/main" count="129" uniqueCount="88">
  <si>
    <t>実施機関名</t>
  </si>
  <si>
    <t>講座名</t>
  </si>
  <si>
    <t>募集　　定員</t>
  </si>
  <si>
    <t>開催日</t>
  </si>
  <si>
    <t>曜日</t>
  </si>
  <si>
    <t>各回講座内容</t>
  </si>
  <si>
    <t>時　　　間</t>
  </si>
  <si>
    <t>午後２時～４時</t>
  </si>
  <si>
    <t>備　　　考</t>
  </si>
  <si>
    <t>○○大学○○学部
教授</t>
  </si>
  <si>
    <t>○○市○○１－１</t>
  </si>
  <si>
    <t>講　師</t>
  </si>
  <si>
    <t>受講
予定者数</t>
  </si>
  <si>
    <t>申込期限</t>
  </si>
  <si>
    <t>名称</t>
  </si>
  <si>
    <t>郵便番号</t>
  </si>
  <si>
    <t>まで</t>
  </si>
  <si>
    <t>申込書</t>
  </si>
  <si>
    <t>円</t>
  </si>
  <si>
    <t>所在地</t>
  </si>
  <si>
    <t>所在地</t>
  </si>
  <si>
    <t>担当者</t>
  </si>
  <si>
    <t>職・氏名</t>
  </si>
  <si>
    <t>Ｆａｘ</t>
  </si>
  <si>
    <t>電　　　話</t>
  </si>
  <si>
    <t>ｈｔｔｐ：</t>
  </si>
  <si>
    <t>開催
時間</t>
  </si>
  <si>
    <t>開催場所</t>
  </si>
  <si>
    <t>（様式１）</t>
  </si>
  <si>
    <t>のべ受講者数</t>
  </si>
  <si>
    <t>受講者数</t>
  </si>
  <si>
    <t>「講座内容」について該当する番号を記入（要項の3-(1)より）</t>
  </si>
  <si>
    <t>①地域の課題解決につながる講座</t>
  </si>
  <si>
    <t>②ボランティアの養成に関する講座</t>
  </si>
  <si>
    <t>（「①地域の課題解決につながる講座」に該当する場合は、地域における課題を記入してください。）</t>
  </si>
  <si>
    <t>講座開設の目的</t>
  </si>
  <si>
    <t>講座実施による成果</t>
  </si>
  <si>
    <t>講座
回数</t>
  </si>
  <si>
    <t>所属・役職名</t>
  </si>
  <si>
    <t>自宅住所</t>
  </si>
  <si>
    <t>謝金
有無</t>
  </si>
  <si>
    <t>旅費
有無</t>
  </si>
  <si>
    <t>備考</t>
  </si>
  <si>
    <t>その他</t>
  </si>
  <si>
    <t>電話</t>
  </si>
  <si>
    <t>窓口</t>
  </si>
  <si>
    <t>募集定員</t>
  </si>
  <si>
    <t>旅費は１泊２日
（前泊要）</t>
  </si>
  <si>
    <t>③障がい者を対象にした生涯学習講座</t>
  </si>
  <si>
    <t>講座回数</t>
  </si>
  <si>
    <t>Fax</t>
  </si>
  <si>
    <t>E-MAIL</t>
  </si>
  <si>
    <r>
      <t>自宅</t>
    </r>
    <r>
      <rPr>
        <sz val="11"/>
        <rFont val="ＭＳ Ｐゴシック"/>
        <family val="3"/>
      </rPr>
      <t>住所</t>
    </r>
  </si>
  <si>
    <t>10～12</t>
  </si>
  <si>
    <t>○○公民館</t>
  </si>
  <si>
    <t>○</t>
  </si>
  <si>
    <t>○○○○○</t>
  </si>
  <si>
    <t>～</t>
  </si>
  <si>
    <t>E-MAIL</t>
  </si>
  <si>
    <t>⑤奨励証受賞者が企画・運営する講座</t>
  </si>
  <si>
    <t>～</t>
  </si>
  <si>
    <t>　※本計画書提出後に開催日等に変更が生じた場合は、速やかに事務局へ連絡をすること。</t>
  </si>
  <si>
    <t>のべ受講者数（予定）</t>
  </si>
  <si>
    <t>随時</t>
  </si>
  <si>
    <t>当日</t>
  </si>
  <si>
    <t>ＦＡＸ</t>
  </si>
  <si>
    <t>直接
会場で</t>
  </si>
  <si>
    <t>往復
ハガキ</t>
  </si>
  <si>
    <r>
      <t xml:space="preserve">開催場所 ・ 施設
</t>
    </r>
    <r>
      <rPr>
        <sz val="11"/>
        <rFont val="ＭＳ Ｐゴシック"/>
        <family val="3"/>
      </rPr>
      <t>※３</t>
    </r>
  </si>
  <si>
    <t>ＵＲＬ</t>
  </si>
  <si>
    <r>
      <t>※</t>
    </r>
    <r>
      <rPr>
        <sz val="11"/>
        <rFont val="ＭＳ Ｐゴシック"/>
        <family val="3"/>
      </rPr>
      <t>１　講座申込E-MAILの設定とは、「ながさきまなびネット」の講座情報から講座申込を可能にさせる設定のこと。</t>
    </r>
  </si>
  <si>
    <r>
      <t>※</t>
    </r>
    <r>
      <rPr>
        <sz val="11"/>
        <rFont val="ＭＳ Ｐゴシック"/>
        <family val="3"/>
      </rPr>
      <t>２　申込方法は複数選択可（該当するものすべてに○を記入）、その他は方法を簡潔に明記。</t>
    </r>
  </si>
  <si>
    <r>
      <t>※</t>
    </r>
    <r>
      <rPr>
        <sz val="11"/>
        <rFont val="ＭＳ Ｐゴシック"/>
        <family val="3"/>
      </rPr>
      <t>３　講座開催場所が実施機関と異なる場合記入すること。</t>
    </r>
  </si>
  <si>
    <t>金</t>
  </si>
  <si>
    <t>受講費等</t>
  </si>
  <si>
    <t>※材料費等実費が必要な場合</t>
  </si>
  <si>
    <r>
      <t xml:space="preserve">    申　　し　　込　　み　　方　　法
    </t>
    </r>
    <r>
      <rPr>
        <sz val="11"/>
        <rFont val="ＭＳ Ｐゴシック"/>
        <family val="3"/>
      </rPr>
      <t>※２</t>
    </r>
  </si>
  <si>
    <t>講座申込E-MAIL
の設定希望　※１</t>
  </si>
  <si>
    <t>令和　　　年　　　月　　　日</t>
  </si>
  <si>
    <r>
      <t>（様</t>
    </r>
    <r>
      <rPr>
        <sz val="11"/>
        <color indexed="8"/>
        <rFont val="ＭＳ Ｐゴシック"/>
        <family val="3"/>
      </rPr>
      <t>式３</t>
    </r>
    <r>
      <rPr>
        <sz val="11"/>
        <rFont val="ＭＳ Ｐゴシック"/>
        <family val="3"/>
      </rPr>
      <t>）</t>
    </r>
  </si>
  <si>
    <t>④公立小・中学校・義務教育学校・県立学校が地域住民を対象に行う生涯学習講座</t>
  </si>
  <si>
    <t>例</t>
  </si>
  <si>
    <t>令和６年度 ながさき県民大学主催講座〔実施計画書〕</t>
  </si>
  <si>
    <t>氏名・ふりがな</t>
  </si>
  <si>
    <r>
      <t>生涯　学</t>
    </r>
    <r>
      <rPr>
        <sz val="9"/>
        <color indexed="8"/>
        <rFont val="ＭＳ Ｐゴシック"/>
        <family val="3"/>
      </rPr>
      <t xml:space="preserve">
（しょうがい　まなぶ）</t>
    </r>
  </si>
  <si>
    <t>令和６年度 ながさき県民大学主催講座〔実施報告書〕</t>
  </si>
  <si>
    <r>
      <t>生涯　学</t>
    </r>
    <r>
      <rPr>
        <sz val="8"/>
        <color indexed="8"/>
        <rFont val="ＭＳ Ｐゴシック"/>
        <family val="3"/>
      </rPr>
      <t xml:space="preserve">
（しょうがい　まなぶ）</t>
    </r>
  </si>
  <si>
    <r>
      <t>　</t>
    </r>
    <r>
      <rPr>
        <b/>
        <sz val="11"/>
        <rFont val="ＭＳ Ｐゴシック"/>
        <family val="3"/>
      </rPr>
      <t>※報告書に添付する書類　　①講座の開催状況がわかる写真及び資料　　②アンケート用紙（集計不要）　　③口座振込依頼書（講師謝金・旅費支払分）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　【備考欄記載例】　・６月７日（金）開催分の講師旅費は、６月６日～６月７日の１泊２日で計算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</si>
</sst>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第&quot;#,###&quot;号&quot;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&quot;歳&quot;"/>
    <numFmt numFmtId="184" formatCode="#,##0_ "/>
    <numFmt numFmtId="185" formatCode="&quot;一&quot;&quot;金&quot;#,###&quot;円&quot;"/>
    <numFmt numFmtId="186" formatCode="&quot;一&quot;&quot;金 &quot;#,###&quot; 円&quot;"/>
    <numFmt numFmtId="187" formatCode="&quot;一 &quot;&quot;金 &quot;#,###&quot; 円&quot;"/>
    <numFmt numFmtId="188" formatCode="&quot;一  &quot;&quot;金  &quot;#,###&quot;  円&quot;"/>
    <numFmt numFmtId="189" formatCode="#,##0_ ;[Red]\-#,##0\ "/>
    <numFmt numFmtId="190" formatCode="0.0"/>
    <numFmt numFmtId="191" formatCode="#,##0.0"/>
    <numFmt numFmtId="192" formatCode="yy/m/d"/>
    <numFmt numFmtId="193" formatCode="yy/m"/>
    <numFmt numFmtId="194" formatCode="m/d"/>
    <numFmt numFmtId="195" formatCode="&quot;¥&quot;#,##0;[Red]&quot;¥&quot;&quot;¥&quot;\!\-#,##0"/>
    <numFmt numFmtId="196" formatCode="&quot;¥&quot;#,##0.00;[Red]&quot;¥&quot;&quot;¥&quot;\!\-#,##0.00"/>
    <numFmt numFmtId="197" formatCode="#,##0;&quot;△ &quot;#,##0"/>
    <numFmt numFmtId="198" formatCode="0;&quot;△ &quot;0"/>
    <numFmt numFmtId="199" formatCode="&quot;¥&quot;#,##0;[Red]&quot;¥&quot;#,##0"/>
    <numFmt numFmtId="200" formatCode="mmm\-yyyy"/>
    <numFmt numFmtId="201" formatCode="#,###&quot;円&quot;"/>
    <numFmt numFmtId="202" formatCode="#,###&quot;人&quot;"/>
    <numFmt numFmtId="203" formatCode="#,##0.000;[Red]\-#,##0.000"/>
    <numFmt numFmtId="204" formatCode="#,##0.0;[Red]\-#,##0.0"/>
    <numFmt numFmtId="205" formatCode="#,##0_);[Red]\(#,##0\)"/>
    <numFmt numFmtId="206" formatCode="#,##0;[Red]#,##0"/>
    <numFmt numFmtId="207" formatCode="0_);[Red]\(0\)"/>
    <numFmt numFmtId="208" formatCode="0;0;"/>
    <numFmt numFmtId="209" formatCode="0_);\(0\)"/>
    <numFmt numFmtId="210" formatCode="[&lt;=999]000;[&lt;=99999]000\-00;000\-0000"/>
    <numFmt numFmtId="211" formatCode="[$-411]ggge&quot;年&quot;m&quot;月&quot;d&quot;日&quot;;@"/>
    <numFmt numFmtId="212" formatCode="\(#,###\)"/>
    <numFmt numFmtId="213" formatCode="[DBNum3][$-411]0"/>
    <numFmt numFmtId="214" formatCode="[DBNum2][$-411]General"/>
    <numFmt numFmtId="215" formatCode="#,###&quot;講&quot;&quot;座&quot;"/>
    <numFmt numFmtId="216" formatCode="#,##0;&quot;▲ &quot;#,##0"/>
    <numFmt numFmtId="217" formatCode="&quot;平&quot;&quot;均&quot;#,###"/>
    <numFmt numFmtId="218" formatCode="#,###&quot;名&quot;"/>
    <numFmt numFmtId="219" formatCode="_ #,##0;[Red]_ \-#,##0"/>
    <numFmt numFmtId="220" formatCode="0_ "/>
    <numFmt numFmtId="221" formatCode="[&lt;=999]000;000\-00"/>
    <numFmt numFmtId="222" formatCode="&quot;¥&quot;#,##0;\-&quot;¥&quot;#,##0"/>
    <numFmt numFmtId="223" formatCode="&quot;¥&quot;#,##0;[Red]\-&quot;¥&quot;#,##0"/>
    <numFmt numFmtId="224" formatCode="&quot;¥&quot;#,##0.00;\-&quot;¥&quot;#,##0.00"/>
    <numFmt numFmtId="225" formatCode="&quot;¥&quot;#,##0.00;[Red]\-&quot;¥&quot;#,##0.00"/>
    <numFmt numFmtId="226" formatCode="_-&quot;¥&quot;* #,##0_-;\-&quot;¥&quot;* #,##0_-;_-&quot;¥&quot;* &quot;-&quot;_-;_-@_-"/>
    <numFmt numFmtId="227" formatCode="_-* #,##0_-;\-* #,##0_-;_-* &quot;-&quot;_-;_-@_-"/>
    <numFmt numFmtId="228" formatCode="_-&quot;¥&quot;* #,##0.00_-;\-&quot;¥&quot;* #,##0.00_-;_-&quot;¥&quot;* &quot;-&quot;??_-;_-@_-"/>
    <numFmt numFmtId="229" formatCode="_-* #,##0.00_-;\-* #,##0.00_-;_-* &quot;-&quot;??_-;_-@_-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distributed" vertical="distributed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shrinkToFit="1"/>
    </xf>
    <xf numFmtId="0" fontId="0" fillId="0" borderId="22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distributed" wrapText="1"/>
    </xf>
    <xf numFmtId="0" fontId="0" fillId="0" borderId="13" xfId="0" applyFont="1" applyBorder="1" applyAlignment="1">
      <alignment horizontal="center" vertical="distributed" wrapText="1"/>
    </xf>
    <xf numFmtId="0" fontId="0" fillId="0" borderId="17" xfId="0" applyFont="1" applyBorder="1" applyAlignment="1">
      <alignment horizontal="center" vertical="distributed" wrapText="1"/>
    </xf>
    <xf numFmtId="0" fontId="0" fillId="0" borderId="23" xfId="0" applyFont="1" applyBorder="1" applyAlignment="1">
      <alignment horizontal="center" vertical="distributed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distributed"/>
    </xf>
    <xf numFmtId="0" fontId="0" fillId="0" borderId="18" xfId="0" applyFont="1" applyBorder="1" applyAlignment="1">
      <alignment horizontal="center" vertical="distributed"/>
    </xf>
    <xf numFmtId="0" fontId="0" fillId="0" borderId="23" xfId="0" applyFont="1" applyBorder="1" applyAlignment="1">
      <alignment horizontal="center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19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distributed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218" fontId="0" fillId="0" borderId="28" xfId="0" applyNumberFormat="1" applyFont="1" applyBorder="1" applyAlignment="1">
      <alignment horizontal="center" vertical="center"/>
    </xf>
    <xf numFmtId="218" fontId="0" fillId="0" borderId="0" xfId="0" applyNumberFormat="1" applyFont="1" applyBorder="1" applyAlignment="1">
      <alignment horizontal="center" vertical="center"/>
    </xf>
    <xf numFmtId="218" fontId="0" fillId="0" borderId="29" xfId="0" applyNumberFormat="1" applyFont="1" applyBorder="1" applyAlignment="1">
      <alignment horizontal="center" vertical="center"/>
    </xf>
    <xf numFmtId="218" fontId="0" fillId="0" borderId="17" xfId="0" applyNumberFormat="1" applyFont="1" applyBorder="1" applyAlignment="1">
      <alignment horizontal="center" vertical="center"/>
    </xf>
    <xf numFmtId="218" fontId="0" fillId="0" borderId="18" xfId="0" applyNumberFormat="1" applyFont="1" applyBorder="1" applyAlignment="1">
      <alignment horizontal="center" vertical="center"/>
    </xf>
    <xf numFmtId="218" fontId="0" fillId="0" borderId="2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distributed"/>
    </xf>
    <xf numFmtId="0" fontId="0" fillId="0" borderId="26" xfId="0" applyFont="1" applyBorder="1" applyAlignment="1">
      <alignment horizontal="center" vertical="distributed"/>
    </xf>
    <xf numFmtId="0" fontId="0" fillId="0" borderId="27" xfId="0" applyFont="1" applyBorder="1" applyAlignment="1">
      <alignment horizontal="center" vertical="distributed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distributed" wrapText="1"/>
    </xf>
    <xf numFmtId="0" fontId="2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horizontal="distributed" vertical="center" shrinkToFit="1"/>
    </xf>
    <xf numFmtId="0" fontId="0" fillId="0" borderId="41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distributed" vertical="center" shrinkToFit="1"/>
    </xf>
    <xf numFmtId="0" fontId="0" fillId="0" borderId="23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2" fillId="33" borderId="12" xfId="0" applyFont="1" applyFill="1" applyBorder="1" applyAlignment="1">
      <alignment vertical="center" wrapText="1" shrinkToFit="1"/>
    </xf>
    <xf numFmtId="0" fontId="2" fillId="33" borderId="14" xfId="0" applyFont="1" applyFill="1" applyBorder="1" applyAlignment="1">
      <alignment vertical="center" wrapText="1" shrinkToFit="1"/>
    </xf>
    <xf numFmtId="0" fontId="2" fillId="33" borderId="13" xfId="0" applyFont="1" applyFill="1" applyBorder="1" applyAlignment="1">
      <alignment vertical="center" wrapText="1" shrinkToFit="1"/>
    </xf>
    <xf numFmtId="0" fontId="29" fillId="33" borderId="33" xfId="0" applyFont="1" applyFill="1" applyBorder="1" applyAlignment="1">
      <alignment vertical="center" wrapText="1" shrinkToFit="1"/>
    </xf>
    <xf numFmtId="0" fontId="29" fillId="33" borderId="26" xfId="0" applyFont="1" applyFill="1" applyBorder="1" applyAlignment="1">
      <alignment vertical="center"/>
    </xf>
    <xf numFmtId="0" fontId="29" fillId="33" borderId="27" xfId="0" applyFont="1" applyFill="1" applyBorder="1" applyAlignment="1">
      <alignment vertical="center"/>
    </xf>
    <xf numFmtId="0" fontId="2" fillId="0" borderId="33" xfId="0" applyFont="1" applyBorder="1" applyAlignment="1">
      <alignment vertical="center" wrapText="1" shrinkToFit="1"/>
    </xf>
    <xf numFmtId="0" fontId="2" fillId="0" borderId="26" xfId="0" applyFont="1" applyBorder="1" applyAlignment="1">
      <alignment vertical="center" wrapText="1" shrinkToFit="1"/>
    </xf>
    <xf numFmtId="0" fontId="2" fillId="0" borderId="27" xfId="0" applyFont="1" applyBorder="1" applyAlignment="1">
      <alignment vertical="center" wrapText="1" shrinkToFit="1"/>
    </xf>
    <xf numFmtId="0" fontId="0" fillId="0" borderId="3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3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56" fontId="0" fillId="0" borderId="19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0" fillId="33" borderId="19" xfId="0" applyFont="1" applyFill="1" applyBorder="1" applyAlignment="1">
      <alignment horizontal="distributed" vertical="distributed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distributed"/>
    </xf>
    <xf numFmtId="0" fontId="0" fillId="0" borderId="14" xfId="0" applyFont="1" applyBorder="1" applyAlignment="1">
      <alignment horizontal="distributed" vertical="distributed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38" fontId="0" fillId="0" borderId="43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38" fontId="0" fillId="0" borderId="32" xfId="49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left" vertical="center" wrapText="1" shrinkToFit="1"/>
    </xf>
    <xf numFmtId="0" fontId="0" fillId="0" borderId="3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5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218" fontId="0" fillId="0" borderId="19" xfId="0" applyNumberFormat="1" applyFont="1" applyBorder="1" applyAlignment="1">
      <alignment horizontal="left" vertical="center"/>
    </xf>
    <xf numFmtId="218" fontId="0" fillId="0" borderId="20" xfId="0" applyNumberFormat="1" applyFont="1" applyBorder="1" applyAlignment="1">
      <alignment horizontal="left" vertical="center"/>
    </xf>
    <xf numFmtId="218" fontId="0" fillId="0" borderId="31" xfId="0" applyNumberFormat="1" applyFont="1" applyBorder="1" applyAlignment="1">
      <alignment horizontal="left" vertical="center"/>
    </xf>
    <xf numFmtId="218" fontId="0" fillId="0" borderId="57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218" fontId="0" fillId="0" borderId="55" xfId="0" applyNumberFormat="1" applyFont="1" applyBorder="1" applyAlignment="1">
      <alignment horizontal="center" vertical="center"/>
    </xf>
    <xf numFmtId="218" fontId="0" fillId="0" borderId="34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218" fontId="0" fillId="0" borderId="12" xfId="0" applyNumberFormat="1" applyFont="1" applyBorder="1" applyAlignment="1">
      <alignment horizontal="center" vertical="center"/>
    </xf>
    <xf numFmtId="218" fontId="0" fillId="0" borderId="1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33" borderId="12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56" fontId="0" fillId="33" borderId="19" xfId="0" applyNumberFormat="1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38" fontId="0" fillId="0" borderId="10" xfId="49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47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8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48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9" xfId="0" applyFont="1" applyBorder="1" applyAlignment="1">
      <alignment horizontal="distributed"/>
    </xf>
    <xf numFmtId="0" fontId="0" fillId="0" borderId="49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40" xfId="0" applyFont="1" applyBorder="1" applyAlignment="1">
      <alignment horizontal="distributed"/>
    </xf>
    <xf numFmtId="0" fontId="0" fillId="0" borderId="66" xfId="0" applyFont="1" applyBorder="1" applyAlignment="1">
      <alignment horizontal="distributed" vertical="distributed"/>
    </xf>
    <xf numFmtId="0" fontId="0" fillId="0" borderId="10" xfId="0" applyFont="1" applyBorder="1" applyAlignment="1">
      <alignment horizontal="distributed" vertical="distributed"/>
    </xf>
    <xf numFmtId="0" fontId="0" fillId="0" borderId="3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67" xfId="0" applyFont="1" applyBorder="1" applyAlignment="1">
      <alignment horizontal="distributed" vertical="center" shrinkToFit="1"/>
    </xf>
    <xf numFmtId="0" fontId="0" fillId="0" borderId="32" xfId="0" applyFont="1" applyBorder="1" applyAlignment="1">
      <alignment horizontal="distributed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 shrinkToFit="1"/>
    </xf>
    <xf numFmtId="0" fontId="0" fillId="33" borderId="27" xfId="0" applyFont="1" applyFill="1" applyBorder="1" applyAlignment="1">
      <alignment horizontal="left" vertical="center" shrinkToFit="1"/>
    </xf>
    <xf numFmtId="218" fontId="0" fillId="0" borderId="3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35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0" fontId="0" fillId="0" borderId="12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218" fontId="0" fillId="0" borderId="38" xfId="0" applyNumberFormat="1" applyFont="1" applyBorder="1" applyAlignment="1">
      <alignment horizontal="center" vertical="center"/>
    </xf>
    <xf numFmtId="218" fontId="0" fillId="0" borderId="11" xfId="0" applyNumberFormat="1" applyFont="1" applyBorder="1" applyAlignment="1">
      <alignment horizontal="center" vertical="center"/>
    </xf>
    <xf numFmtId="218" fontId="0" fillId="0" borderId="5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" fillId="0" borderId="16" xfId="0" applyFont="1" applyBorder="1" applyAlignment="1">
      <alignment horizontal="distributed" vertical="distributed"/>
    </xf>
    <xf numFmtId="0" fontId="0" fillId="0" borderId="3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2001\40040\&#29983;&#28079;&#23398;&#32722;&#29677;\&#37326;&#38291;\&#65297;&#65302;&#24180;&#24230;&#31038;&#25945;&#36899;\&#20250;&#35336;\&#31038;&#25945;&#36899;\&#21454;&#20837;\&#21454;&#20837;&#20282;&#65297;&#65302;&#65294;&#65304;&#65294;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収入伺"/>
      <sheetName val="予算書"/>
      <sheetName val="市町村別内訳"/>
      <sheetName val="コード"/>
      <sheetName val="収入データ（出納簿へ貼付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7"/>
  <sheetViews>
    <sheetView showGridLines="0" tabSelected="1" view="pageBreakPreview" zoomScale="70" zoomScaleNormal="70" zoomScaleSheetLayoutView="70" zoomScalePageLayoutView="0" workbookViewId="0" topLeftCell="A1">
      <selection activeCell="AG26" sqref="AG26"/>
    </sheetView>
  </sheetViews>
  <sheetFormatPr defaultColWidth="9.00390625" defaultRowHeight="13.5"/>
  <cols>
    <col min="1" max="1" width="4.375" style="6" customWidth="1"/>
    <col min="2" max="2" width="5.00390625" style="6" customWidth="1"/>
    <col min="3" max="3" width="6.375" style="6" customWidth="1"/>
    <col min="4" max="5" width="2.00390625" style="6" customWidth="1"/>
    <col min="6" max="10" width="1.4921875" style="6" customWidth="1"/>
    <col min="11" max="12" width="3.625" style="6" customWidth="1"/>
    <col min="13" max="13" width="3.00390625" style="6" customWidth="1"/>
    <col min="14" max="14" width="3.625" style="6" customWidth="1"/>
    <col min="15" max="15" width="2.25390625" style="6" customWidth="1"/>
    <col min="16" max="20" width="2.875" style="6" customWidth="1"/>
    <col min="21" max="21" width="3.125" style="6" customWidth="1"/>
    <col min="22" max="27" width="1.625" style="6" customWidth="1"/>
    <col min="28" max="28" width="2.125" style="6" customWidth="1"/>
    <col min="29" max="29" width="2.75390625" style="6" customWidth="1"/>
    <col min="30" max="30" width="6.625" style="6" customWidth="1"/>
    <col min="31" max="31" width="13.00390625" style="6" customWidth="1"/>
    <col min="32" max="33" width="6.50390625" style="6" customWidth="1"/>
    <col min="34" max="39" width="2.875" style="6" customWidth="1"/>
    <col min="40" max="40" width="1.4921875" style="6" customWidth="1"/>
    <col min="41" max="41" width="3.625" style="6" customWidth="1"/>
    <col min="42" max="42" width="2.50390625" style="6" customWidth="1"/>
    <col min="43" max="43" width="2.25390625" style="6" customWidth="1"/>
    <col min="44" max="45" width="2.875" style="6" customWidth="1"/>
    <col min="46" max="46" width="1.4921875" style="6" customWidth="1"/>
    <col min="47" max="48" width="2.875" style="6" customWidth="1"/>
    <col min="49" max="49" width="1.12109375" style="6" customWidth="1"/>
    <col min="50" max="51" width="4.125" style="6" customWidth="1"/>
    <col min="52" max="53" width="7.50390625" style="6" customWidth="1"/>
    <col min="54" max="57" width="2.75390625" style="6" customWidth="1"/>
    <col min="58" max="16384" width="9.00390625" style="6" customWidth="1"/>
  </cols>
  <sheetData>
    <row r="1" spans="2:16" ht="1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="5" customFormat="1" ht="15.75" customHeight="1">
      <c r="A2" s="5" t="s">
        <v>28</v>
      </c>
    </row>
    <row r="3" spans="1:53" ht="20.25" customHeight="1">
      <c r="A3" s="300" t="s">
        <v>82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</row>
    <row r="4" spans="1:52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B4" s="8"/>
      <c r="AC4" s="8"/>
      <c r="AD4" s="8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3" ht="13.5" customHeight="1">
      <c r="A5" s="196" t="s">
        <v>0</v>
      </c>
      <c r="B5" s="197"/>
      <c r="C5" s="198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237"/>
      <c r="R5" s="97" t="s">
        <v>15</v>
      </c>
      <c r="S5" s="98"/>
      <c r="T5" s="98"/>
      <c r="U5" s="241"/>
      <c r="V5" s="242"/>
      <c r="W5" s="242"/>
      <c r="X5" s="242"/>
      <c r="Y5" s="242"/>
      <c r="Z5" s="242"/>
      <c r="AA5" s="242"/>
      <c r="AB5" s="242"/>
      <c r="AC5" s="111" t="s">
        <v>19</v>
      </c>
      <c r="AD5" s="112"/>
      <c r="AE5" s="245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246"/>
    </row>
    <row r="6" spans="1:53" ht="13.5" customHeight="1">
      <c r="A6" s="199"/>
      <c r="B6" s="200"/>
      <c r="C6" s="201"/>
      <c r="D6" s="93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4"/>
      <c r="R6" s="93"/>
      <c r="S6" s="99"/>
      <c r="T6" s="99"/>
      <c r="U6" s="243"/>
      <c r="V6" s="244"/>
      <c r="W6" s="244"/>
      <c r="X6" s="244"/>
      <c r="Y6" s="244"/>
      <c r="Z6" s="244"/>
      <c r="AA6" s="244"/>
      <c r="AB6" s="244"/>
      <c r="AC6" s="113"/>
      <c r="AD6" s="114"/>
      <c r="AE6" s="247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248"/>
    </row>
    <row r="7" spans="1:55" ht="17.25" customHeight="1">
      <c r="A7" s="212" t="s">
        <v>21</v>
      </c>
      <c r="B7" s="213"/>
      <c r="C7" s="213"/>
      <c r="D7" s="91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100" t="s">
        <v>24</v>
      </c>
      <c r="S7" s="100"/>
      <c r="T7" s="100"/>
      <c r="U7" s="102"/>
      <c r="V7" s="103"/>
      <c r="W7" s="103"/>
      <c r="X7" s="103"/>
      <c r="Y7" s="103"/>
      <c r="Z7" s="103"/>
      <c r="AA7" s="103"/>
      <c r="AB7" s="103"/>
      <c r="AC7" s="176" t="s">
        <v>23</v>
      </c>
      <c r="AD7" s="176"/>
      <c r="AE7" s="115"/>
      <c r="AF7" s="47"/>
      <c r="AG7" s="115" t="s">
        <v>58</v>
      </c>
      <c r="AH7" s="47"/>
      <c r="AI7" s="255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7"/>
      <c r="AW7" s="106" t="s">
        <v>77</v>
      </c>
      <c r="AX7" s="86"/>
      <c r="AY7" s="86"/>
      <c r="AZ7" s="107"/>
      <c r="BA7" s="261"/>
      <c r="BC7" s="6" t="s">
        <v>32</v>
      </c>
    </row>
    <row r="8" spans="1:55" ht="17.25" customHeight="1" thickBot="1">
      <c r="A8" s="214" t="s">
        <v>22</v>
      </c>
      <c r="B8" s="215"/>
      <c r="C8" s="215"/>
      <c r="D8" s="238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40"/>
      <c r="R8" s="101"/>
      <c r="S8" s="101"/>
      <c r="T8" s="101"/>
      <c r="U8" s="104"/>
      <c r="V8" s="105"/>
      <c r="W8" s="105"/>
      <c r="X8" s="105"/>
      <c r="Y8" s="105"/>
      <c r="Z8" s="105"/>
      <c r="AA8" s="105"/>
      <c r="AB8" s="105"/>
      <c r="AC8" s="191"/>
      <c r="AD8" s="191"/>
      <c r="AE8" s="285"/>
      <c r="AF8" s="240"/>
      <c r="AG8" s="285"/>
      <c r="AH8" s="240"/>
      <c r="AI8" s="258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60"/>
      <c r="AW8" s="108"/>
      <c r="AX8" s="109"/>
      <c r="AY8" s="109"/>
      <c r="AZ8" s="110"/>
      <c r="BA8" s="262"/>
      <c r="BC8" s="6" t="s">
        <v>33</v>
      </c>
    </row>
    <row r="9" spans="1:55" ht="18" customHeight="1">
      <c r="A9" s="59" t="s">
        <v>1</v>
      </c>
      <c r="B9" s="60"/>
      <c r="C9" s="61"/>
      <c r="D9" s="251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3"/>
      <c r="AS9" s="65" t="s">
        <v>46</v>
      </c>
      <c r="AT9" s="66"/>
      <c r="AU9" s="66"/>
      <c r="AV9" s="66"/>
      <c r="AW9" s="66"/>
      <c r="AX9" s="66"/>
      <c r="AY9" s="67"/>
      <c r="AZ9" s="65">
        <f>+AX30</f>
        <v>0</v>
      </c>
      <c r="BA9" s="249"/>
      <c r="BC9" s="6" t="s">
        <v>48</v>
      </c>
    </row>
    <row r="10" spans="1:55" ht="18" customHeight="1">
      <c r="A10" s="62"/>
      <c r="B10" s="63"/>
      <c r="C10" s="64"/>
      <c r="D10" s="223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54"/>
      <c r="AS10" s="68"/>
      <c r="AT10" s="69"/>
      <c r="AU10" s="69"/>
      <c r="AV10" s="69"/>
      <c r="AW10" s="69"/>
      <c r="AX10" s="69"/>
      <c r="AY10" s="70"/>
      <c r="AZ10" s="68"/>
      <c r="BA10" s="250"/>
      <c r="BC10" s="38" t="s">
        <v>80</v>
      </c>
    </row>
    <row r="11" spans="1:55" ht="11.25" customHeight="1">
      <c r="A11" s="71" t="s">
        <v>31</v>
      </c>
      <c r="B11" s="72"/>
      <c r="C11" s="73"/>
      <c r="D11" s="206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8"/>
      <c r="Q11" s="85" t="s">
        <v>34</v>
      </c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7"/>
      <c r="BC11" s="6" t="s">
        <v>59</v>
      </c>
    </row>
    <row r="12" spans="1:53" ht="25.5" customHeight="1">
      <c r="A12" s="74"/>
      <c r="B12" s="75"/>
      <c r="C12" s="76"/>
      <c r="D12" s="209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1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</row>
    <row r="13" spans="1:53" ht="8.25" customHeight="1">
      <c r="A13" s="57" t="s">
        <v>35</v>
      </c>
      <c r="B13" s="58"/>
      <c r="C13" s="58"/>
      <c r="D13" s="220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2"/>
    </row>
    <row r="14" spans="1:62" ht="8.25" customHeight="1">
      <c r="A14" s="57"/>
      <c r="B14" s="58"/>
      <c r="C14" s="58"/>
      <c r="D14" s="220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2"/>
      <c r="BD14" s="66"/>
      <c r="BE14" s="66"/>
      <c r="BF14" s="66"/>
      <c r="BG14" s="66"/>
      <c r="BH14" s="66"/>
      <c r="BI14" s="66"/>
      <c r="BJ14" s="66"/>
    </row>
    <row r="15" spans="1:62" ht="8.25" customHeight="1">
      <c r="A15" s="57"/>
      <c r="B15" s="58"/>
      <c r="C15" s="58"/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2"/>
      <c r="BD15" s="66"/>
      <c r="BE15" s="66"/>
      <c r="BF15" s="66"/>
      <c r="BG15" s="66"/>
      <c r="BH15" s="66"/>
      <c r="BI15" s="66"/>
      <c r="BJ15" s="66"/>
    </row>
    <row r="16" spans="1:53" ht="8.25" customHeight="1">
      <c r="A16" s="57"/>
      <c r="B16" s="58"/>
      <c r="C16" s="58"/>
      <c r="D16" s="220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2"/>
    </row>
    <row r="17" spans="1:53" ht="8.25" customHeight="1">
      <c r="A17" s="57"/>
      <c r="B17" s="58"/>
      <c r="C17" s="58"/>
      <c r="D17" s="220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2"/>
    </row>
    <row r="18" spans="1:53" ht="8.25" customHeight="1">
      <c r="A18" s="57"/>
      <c r="B18" s="58"/>
      <c r="C18" s="58"/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2"/>
    </row>
    <row r="19" spans="1:53" ht="13.5" customHeight="1">
      <c r="A19" s="57"/>
      <c r="B19" s="58"/>
      <c r="C19" s="58"/>
      <c r="D19" s="223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5"/>
    </row>
    <row r="20" spans="1:53" ht="16.5" customHeight="1">
      <c r="A20" s="95" t="s">
        <v>37</v>
      </c>
      <c r="B20" s="41" t="s">
        <v>3</v>
      </c>
      <c r="C20" s="42"/>
      <c r="D20" s="91" t="s">
        <v>4</v>
      </c>
      <c r="E20" s="92"/>
      <c r="F20" s="45" t="s">
        <v>26</v>
      </c>
      <c r="G20" s="46"/>
      <c r="H20" s="46"/>
      <c r="I20" s="46"/>
      <c r="J20" s="47"/>
      <c r="K20" s="51" t="s">
        <v>27</v>
      </c>
      <c r="L20" s="52"/>
      <c r="M20" s="52"/>
      <c r="N20" s="52"/>
      <c r="O20" s="53"/>
      <c r="P20" s="79" t="s">
        <v>11</v>
      </c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77" t="s">
        <v>40</v>
      </c>
      <c r="AG20" s="77" t="s">
        <v>41</v>
      </c>
      <c r="AH20" s="115" t="s">
        <v>5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116" t="s">
        <v>12</v>
      </c>
      <c r="AY20" s="117"/>
      <c r="AZ20" s="115" t="s">
        <v>42</v>
      </c>
      <c r="BA20" s="188"/>
    </row>
    <row r="21" spans="1:53" ht="16.5" customHeight="1">
      <c r="A21" s="96"/>
      <c r="B21" s="43"/>
      <c r="C21" s="44"/>
      <c r="D21" s="93"/>
      <c r="E21" s="94"/>
      <c r="F21" s="48"/>
      <c r="G21" s="49"/>
      <c r="H21" s="49"/>
      <c r="I21" s="49"/>
      <c r="J21" s="50"/>
      <c r="K21" s="54"/>
      <c r="L21" s="55"/>
      <c r="M21" s="55"/>
      <c r="N21" s="55"/>
      <c r="O21" s="56"/>
      <c r="P21" s="79" t="s">
        <v>38</v>
      </c>
      <c r="Q21" s="80"/>
      <c r="R21" s="80"/>
      <c r="S21" s="80"/>
      <c r="T21" s="80"/>
      <c r="U21" s="81"/>
      <c r="V21" s="88" t="s">
        <v>83</v>
      </c>
      <c r="W21" s="89"/>
      <c r="X21" s="89"/>
      <c r="Y21" s="89"/>
      <c r="Z21" s="89"/>
      <c r="AA21" s="89"/>
      <c r="AB21" s="89"/>
      <c r="AC21" s="90"/>
      <c r="AD21" s="122" t="s">
        <v>39</v>
      </c>
      <c r="AE21" s="229"/>
      <c r="AF21" s="78"/>
      <c r="AG21" s="78"/>
      <c r="AH21" s="48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118"/>
      <c r="AY21" s="119"/>
      <c r="AZ21" s="48"/>
      <c r="BA21" s="189"/>
    </row>
    <row r="22" spans="1:53" s="37" customFormat="1" ht="34.5" customHeight="1">
      <c r="A22" s="39" t="s">
        <v>81</v>
      </c>
      <c r="B22" s="274">
        <v>45450</v>
      </c>
      <c r="C22" s="275"/>
      <c r="D22" s="150" t="s">
        <v>73</v>
      </c>
      <c r="E22" s="150"/>
      <c r="F22" s="151" t="s">
        <v>53</v>
      </c>
      <c r="G22" s="152"/>
      <c r="H22" s="152"/>
      <c r="I22" s="152"/>
      <c r="J22" s="153"/>
      <c r="K22" s="226" t="s">
        <v>54</v>
      </c>
      <c r="L22" s="227"/>
      <c r="M22" s="227"/>
      <c r="N22" s="227"/>
      <c r="O22" s="228"/>
      <c r="P22" s="130" t="s">
        <v>9</v>
      </c>
      <c r="Q22" s="131"/>
      <c r="R22" s="131"/>
      <c r="S22" s="131"/>
      <c r="T22" s="131"/>
      <c r="U22" s="132"/>
      <c r="V22" s="133" t="s">
        <v>84</v>
      </c>
      <c r="W22" s="134"/>
      <c r="X22" s="134"/>
      <c r="Y22" s="134"/>
      <c r="Z22" s="134"/>
      <c r="AA22" s="134"/>
      <c r="AB22" s="134"/>
      <c r="AC22" s="135"/>
      <c r="AD22" s="263" t="s">
        <v>10</v>
      </c>
      <c r="AE22" s="264"/>
      <c r="AF22" s="19" t="s">
        <v>55</v>
      </c>
      <c r="AG22" s="19" t="s">
        <v>55</v>
      </c>
      <c r="AH22" s="271" t="s">
        <v>56</v>
      </c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3"/>
      <c r="AX22" s="120">
        <v>20</v>
      </c>
      <c r="AY22" s="121"/>
      <c r="AZ22" s="294" t="s">
        <v>47</v>
      </c>
      <c r="BA22" s="295"/>
    </row>
    <row r="23" spans="1:53" ht="42" customHeight="1">
      <c r="A23" s="15">
        <v>1</v>
      </c>
      <c r="B23" s="145"/>
      <c r="C23" s="146"/>
      <c r="D23" s="58"/>
      <c r="E23" s="58"/>
      <c r="F23" s="193" t="s">
        <v>60</v>
      </c>
      <c r="G23" s="194"/>
      <c r="H23" s="194"/>
      <c r="I23" s="194"/>
      <c r="J23" s="195"/>
      <c r="K23" s="142"/>
      <c r="L23" s="143"/>
      <c r="M23" s="143"/>
      <c r="N23" s="143"/>
      <c r="O23" s="144"/>
      <c r="P23" s="136"/>
      <c r="Q23" s="137"/>
      <c r="R23" s="137"/>
      <c r="S23" s="137"/>
      <c r="T23" s="137"/>
      <c r="U23" s="138"/>
      <c r="V23" s="142"/>
      <c r="W23" s="143"/>
      <c r="X23" s="143"/>
      <c r="Y23" s="143"/>
      <c r="Z23" s="143"/>
      <c r="AA23" s="143"/>
      <c r="AB23" s="143"/>
      <c r="AC23" s="144"/>
      <c r="AD23" s="165"/>
      <c r="AE23" s="166"/>
      <c r="AF23" s="21"/>
      <c r="AG23" s="21"/>
      <c r="AH23" s="139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1"/>
      <c r="AX23" s="122"/>
      <c r="AY23" s="123"/>
      <c r="AZ23" s="296"/>
      <c r="BA23" s="297"/>
    </row>
    <row r="24" spans="1:53" ht="42" customHeight="1">
      <c r="A24" s="15">
        <v>2</v>
      </c>
      <c r="B24" s="145"/>
      <c r="C24" s="146"/>
      <c r="D24" s="58"/>
      <c r="E24" s="58"/>
      <c r="F24" s="91" t="s">
        <v>57</v>
      </c>
      <c r="G24" s="100"/>
      <c r="H24" s="100"/>
      <c r="I24" s="100"/>
      <c r="J24" s="92"/>
      <c r="K24" s="127"/>
      <c r="L24" s="128"/>
      <c r="M24" s="128"/>
      <c r="N24" s="128"/>
      <c r="O24" s="129"/>
      <c r="P24" s="147"/>
      <c r="Q24" s="148"/>
      <c r="R24" s="148"/>
      <c r="S24" s="148"/>
      <c r="T24" s="148"/>
      <c r="U24" s="149"/>
      <c r="V24" s="127"/>
      <c r="W24" s="128"/>
      <c r="X24" s="128"/>
      <c r="Y24" s="128"/>
      <c r="Z24" s="128"/>
      <c r="AA24" s="128"/>
      <c r="AB24" s="128"/>
      <c r="AC24" s="129"/>
      <c r="AD24" s="165"/>
      <c r="AE24" s="166"/>
      <c r="AF24" s="21"/>
      <c r="AG24" s="21"/>
      <c r="AH24" s="124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6"/>
      <c r="AX24" s="115"/>
      <c r="AY24" s="46"/>
      <c r="AZ24" s="296"/>
      <c r="BA24" s="297"/>
    </row>
    <row r="25" spans="1:53" ht="42" customHeight="1">
      <c r="A25" s="15">
        <v>3</v>
      </c>
      <c r="B25" s="145"/>
      <c r="C25" s="146"/>
      <c r="D25" s="58"/>
      <c r="E25" s="58"/>
      <c r="F25" s="91" t="s">
        <v>57</v>
      </c>
      <c r="G25" s="100"/>
      <c r="H25" s="100"/>
      <c r="I25" s="100"/>
      <c r="J25" s="92"/>
      <c r="K25" s="127"/>
      <c r="L25" s="128"/>
      <c r="M25" s="128"/>
      <c r="N25" s="128"/>
      <c r="O25" s="129"/>
      <c r="P25" s="147"/>
      <c r="Q25" s="148"/>
      <c r="R25" s="148"/>
      <c r="S25" s="148"/>
      <c r="T25" s="148"/>
      <c r="U25" s="149"/>
      <c r="V25" s="127"/>
      <c r="W25" s="128"/>
      <c r="X25" s="128"/>
      <c r="Y25" s="128"/>
      <c r="Z25" s="128"/>
      <c r="AA25" s="128"/>
      <c r="AB25" s="128"/>
      <c r="AC25" s="129"/>
      <c r="AD25" s="165"/>
      <c r="AE25" s="166"/>
      <c r="AF25" s="21"/>
      <c r="AG25" s="21"/>
      <c r="AH25" s="124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6"/>
      <c r="AX25" s="115"/>
      <c r="AY25" s="46"/>
      <c r="AZ25" s="296"/>
      <c r="BA25" s="297"/>
    </row>
    <row r="26" spans="1:53" ht="42" customHeight="1">
      <c r="A26" s="15">
        <v>4</v>
      </c>
      <c r="B26" s="145"/>
      <c r="C26" s="146"/>
      <c r="D26" s="58"/>
      <c r="E26" s="58"/>
      <c r="F26" s="91" t="s">
        <v>57</v>
      </c>
      <c r="G26" s="100"/>
      <c r="H26" s="100"/>
      <c r="I26" s="100"/>
      <c r="J26" s="92"/>
      <c r="K26" s="127"/>
      <c r="L26" s="128"/>
      <c r="M26" s="128"/>
      <c r="N26" s="128"/>
      <c r="O26" s="129"/>
      <c r="P26" s="147"/>
      <c r="Q26" s="148"/>
      <c r="R26" s="148"/>
      <c r="S26" s="148"/>
      <c r="T26" s="148"/>
      <c r="U26" s="149"/>
      <c r="V26" s="127"/>
      <c r="W26" s="128"/>
      <c r="X26" s="128"/>
      <c r="Y26" s="128"/>
      <c r="Z26" s="128"/>
      <c r="AA26" s="128"/>
      <c r="AB26" s="128"/>
      <c r="AC26" s="129"/>
      <c r="AD26" s="165"/>
      <c r="AE26" s="166"/>
      <c r="AF26" s="21"/>
      <c r="AG26" s="21"/>
      <c r="AH26" s="124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6"/>
      <c r="AX26" s="115"/>
      <c r="AY26" s="46"/>
      <c r="AZ26" s="296"/>
      <c r="BA26" s="297"/>
    </row>
    <row r="27" spans="1:53" ht="42" customHeight="1">
      <c r="A27" s="15">
        <v>5</v>
      </c>
      <c r="B27" s="145"/>
      <c r="C27" s="146"/>
      <c r="D27" s="58"/>
      <c r="E27" s="58"/>
      <c r="F27" s="91" t="s">
        <v>57</v>
      </c>
      <c r="G27" s="100"/>
      <c r="H27" s="100"/>
      <c r="I27" s="100"/>
      <c r="J27" s="92"/>
      <c r="K27" s="127"/>
      <c r="L27" s="128"/>
      <c r="M27" s="128"/>
      <c r="N27" s="128"/>
      <c r="O27" s="129"/>
      <c r="P27" s="147"/>
      <c r="Q27" s="148"/>
      <c r="R27" s="148"/>
      <c r="S27" s="148"/>
      <c r="T27" s="148"/>
      <c r="U27" s="149"/>
      <c r="V27" s="127"/>
      <c r="W27" s="128"/>
      <c r="X27" s="128"/>
      <c r="Y27" s="128"/>
      <c r="Z27" s="128"/>
      <c r="AA27" s="128"/>
      <c r="AB27" s="128"/>
      <c r="AC27" s="129"/>
      <c r="AD27" s="165"/>
      <c r="AE27" s="166"/>
      <c r="AF27" s="21"/>
      <c r="AG27" s="21"/>
      <c r="AH27" s="124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6"/>
      <c r="AX27" s="115"/>
      <c r="AY27" s="46"/>
      <c r="AZ27" s="298"/>
      <c r="BA27" s="299"/>
    </row>
    <row r="28" spans="1:53" ht="16.5" customHeight="1" hidden="1">
      <c r="A28" s="204" t="s">
        <v>6</v>
      </c>
      <c r="B28" s="46"/>
      <c r="C28" s="46"/>
      <c r="D28" s="157" t="s">
        <v>7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9"/>
      <c r="AA28" s="159"/>
      <c r="AB28" s="159"/>
      <c r="AC28" s="160"/>
      <c r="AD28" s="22"/>
      <c r="AE28" s="22"/>
      <c r="AF28" s="22"/>
      <c r="AG28" s="22"/>
      <c r="AH28" s="11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15"/>
      <c r="AY28" s="46"/>
      <c r="AZ28" s="32"/>
      <c r="BA28" s="33"/>
    </row>
    <row r="29" spans="1:53" ht="16.5" customHeight="1" hidden="1">
      <c r="A29" s="205"/>
      <c r="B29" s="49"/>
      <c r="C29" s="49"/>
      <c r="D29" s="161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3"/>
      <c r="AA29" s="163"/>
      <c r="AB29" s="163"/>
      <c r="AC29" s="164"/>
      <c r="AD29" s="23"/>
      <c r="AE29" s="23"/>
      <c r="AF29" s="23"/>
      <c r="AG29" s="23"/>
      <c r="AH29" s="17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48"/>
      <c r="AY29" s="49"/>
      <c r="AZ29" s="32"/>
      <c r="BA29" s="33"/>
    </row>
    <row r="30" spans="1:53" ht="9" customHeight="1">
      <c r="A30" s="267" t="s">
        <v>61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13"/>
      <c r="AG30" s="31"/>
      <c r="AH30" s="308" t="s">
        <v>62</v>
      </c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9"/>
      <c r="AX30" s="265">
        <f>SUM(AX23:AY27)</f>
        <v>0</v>
      </c>
      <c r="AY30" s="266"/>
      <c r="AZ30" s="233"/>
      <c r="BA30" s="234"/>
    </row>
    <row r="31" spans="1:53" ht="15.75" customHeight="1" thickBot="1">
      <c r="A31" s="269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14"/>
      <c r="AG31" s="24"/>
      <c r="AH31" s="310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2"/>
      <c r="AX31" s="68"/>
      <c r="AY31" s="69"/>
      <c r="AZ31" s="235"/>
      <c r="BA31" s="236"/>
    </row>
    <row r="32" spans="1:53" ht="24.75" customHeight="1" thickBot="1">
      <c r="A32" s="202" t="s">
        <v>13</v>
      </c>
      <c r="B32" s="203"/>
      <c r="C32" s="203"/>
      <c r="D32" s="172" t="s">
        <v>78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73"/>
      <c r="P32" s="34" t="s">
        <v>16</v>
      </c>
      <c r="Q32" s="154" t="s">
        <v>63</v>
      </c>
      <c r="R32" s="154"/>
      <c r="S32" s="154"/>
      <c r="T32" s="155"/>
      <c r="U32" s="155"/>
      <c r="V32" s="154" t="s">
        <v>64</v>
      </c>
      <c r="W32" s="154"/>
      <c r="X32" s="154"/>
      <c r="Y32" s="154"/>
      <c r="Z32" s="154"/>
      <c r="AA32" s="155"/>
      <c r="AB32" s="155"/>
      <c r="AC32" s="156"/>
      <c r="AD32" s="282" t="s">
        <v>76</v>
      </c>
      <c r="AE32" s="252"/>
      <c r="AF32" s="252"/>
      <c r="AG32" s="252"/>
      <c r="AH32" s="287" t="s">
        <v>44</v>
      </c>
      <c r="AI32" s="288"/>
      <c r="AJ32" s="289"/>
      <c r="AK32" s="218"/>
      <c r="AL32" s="219"/>
      <c r="AM32" s="304"/>
      <c r="AN32" s="287" t="s">
        <v>45</v>
      </c>
      <c r="AO32" s="288"/>
      <c r="AP32" s="289"/>
      <c r="AQ32" s="218"/>
      <c r="AR32" s="219"/>
      <c r="AS32" s="304"/>
      <c r="AT32" s="286" t="s">
        <v>65</v>
      </c>
      <c r="AU32" s="286"/>
      <c r="AV32" s="286"/>
      <c r="AW32" s="286"/>
      <c r="AX32" s="218"/>
      <c r="AY32" s="219"/>
      <c r="AZ32" s="4" t="s">
        <v>66</v>
      </c>
      <c r="BA32" s="35"/>
    </row>
    <row r="33" spans="1:53" ht="24.75" customHeight="1" thickBot="1">
      <c r="A33" s="202" t="s">
        <v>74</v>
      </c>
      <c r="B33" s="203"/>
      <c r="C33" s="203"/>
      <c r="D33" s="174"/>
      <c r="E33" s="175"/>
      <c r="F33" s="175"/>
      <c r="G33" s="175"/>
      <c r="H33" s="175"/>
      <c r="I33" s="175"/>
      <c r="J33" s="175"/>
      <c r="K33" s="175"/>
      <c r="L33" s="175"/>
      <c r="M33" s="36" t="s">
        <v>18</v>
      </c>
      <c r="N33" s="230" t="s">
        <v>75</v>
      </c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2"/>
      <c r="AD33" s="283"/>
      <c r="AE33" s="284"/>
      <c r="AF33" s="284"/>
      <c r="AG33" s="284"/>
      <c r="AH33" s="276" t="s">
        <v>17</v>
      </c>
      <c r="AI33" s="277"/>
      <c r="AJ33" s="278"/>
      <c r="AK33" s="301"/>
      <c r="AL33" s="305"/>
      <c r="AM33" s="306"/>
      <c r="AN33" s="307" t="s">
        <v>67</v>
      </c>
      <c r="AO33" s="277"/>
      <c r="AP33" s="278"/>
      <c r="AQ33" s="301"/>
      <c r="AR33" s="305"/>
      <c r="AS33" s="306"/>
      <c r="AT33" s="276" t="s">
        <v>43</v>
      </c>
      <c r="AU33" s="277"/>
      <c r="AV33" s="277"/>
      <c r="AW33" s="278"/>
      <c r="AX33" s="301"/>
      <c r="AY33" s="302"/>
      <c r="AZ33" s="302"/>
      <c r="BA33" s="303"/>
    </row>
    <row r="34" spans="1:53" ht="18" customHeight="1" thickBot="1">
      <c r="A34" s="177" t="s">
        <v>68</v>
      </c>
      <c r="B34" s="178"/>
      <c r="C34" s="179"/>
      <c r="D34" s="190" t="s">
        <v>14</v>
      </c>
      <c r="E34" s="190"/>
      <c r="F34" s="190"/>
      <c r="G34" s="190"/>
      <c r="H34" s="279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1"/>
      <c r="AD34" s="216" t="s">
        <v>69</v>
      </c>
      <c r="AE34" s="217"/>
      <c r="AF34" s="217"/>
      <c r="AG34" s="217"/>
      <c r="AH34" s="290" t="s">
        <v>25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2"/>
      <c r="BA34" s="293"/>
    </row>
    <row r="35" spans="1:52" ht="18" customHeight="1">
      <c r="A35" s="180"/>
      <c r="B35" s="181"/>
      <c r="C35" s="182"/>
      <c r="D35" s="176" t="s">
        <v>15</v>
      </c>
      <c r="E35" s="176"/>
      <c r="F35" s="176"/>
      <c r="G35" s="176"/>
      <c r="H35" s="168"/>
      <c r="I35" s="168"/>
      <c r="J35" s="168"/>
      <c r="K35" s="168"/>
      <c r="L35" s="168"/>
      <c r="M35" s="192" t="s">
        <v>20</v>
      </c>
      <c r="N35" s="192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71"/>
      <c r="AD35" s="9" t="s">
        <v>70</v>
      </c>
      <c r="AE35" s="1"/>
      <c r="AF35" s="1"/>
      <c r="AG35" s="2"/>
      <c r="AH35" s="1"/>
      <c r="AI35" s="1"/>
      <c r="AJ35" s="1"/>
      <c r="AK35" s="1"/>
      <c r="AL35" s="1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38" s="29" customFormat="1" ht="18" customHeight="1">
      <c r="A36" s="180"/>
      <c r="B36" s="181"/>
      <c r="C36" s="182"/>
      <c r="D36" s="167" t="s">
        <v>14</v>
      </c>
      <c r="E36" s="167"/>
      <c r="F36" s="167"/>
      <c r="G36" s="167"/>
      <c r="H36" s="184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6"/>
      <c r="AD36" s="29" t="s">
        <v>71</v>
      </c>
      <c r="AE36" s="3"/>
      <c r="AF36" s="3"/>
      <c r="AG36" s="3"/>
      <c r="AH36" s="3"/>
      <c r="AI36" s="3"/>
      <c r="AJ36" s="3"/>
      <c r="AK36" s="3"/>
      <c r="AL36" s="3"/>
    </row>
    <row r="37" spans="1:38" s="29" customFormat="1" ht="18" customHeight="1" thickBot="1">
      <c r="A37" s="183"/>
      <c r="B37" s="109"/>
      <c r="C37" s="110"/>
      <c r="D37" s="191" t="s">
        <v>15</v>
      </c>
      <c r="E37" s="191"/>
      <c r="F37" s="191"/>
      <c r="G37" s="191"/>
      <c r="H37" s="169"/>
      <c r="I37" s="169"/>
      <c r="J37" s="169"/>
      <c r="K37" s="169"/>
      <c r="L37" s="169"/>
      <c r="M37" s="187" t="s">
        <v>20</v>
      </c>
      <c r="N37" s="187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70"/>
      <c r="AD37" s="29" t="s">
        <v>72</v>
      </c>
      <c r="AE37" s="3"/>
      <c r="AF37" s="3"/>
      <c r="AG37" s="3"/>
      <c r="AH37" s="3"/>
      <c r="AI37" s="3"/>
      <c r="AJ37" s="3"/>
      <c r="AK37" s="3"/>
      <c r="AL37" s="3"/>
    </row>
  </sheetData>
  <sheetProtection/>
  <mergeCells count="148">
    <mergeCell ref="A3:BA3"/>
    <mergeCell ref="AX33:BA33"/>
    <mergeCell ref="AK32:AM32"/>
    <mergeCell ref="AK33:AM33"/>
    <mergeCell ref="AQ32:AS32"/>
    <mergeCell ref="AQ33:AS33"/>
    <mergeCell ref="AH33:AJ33"/>
    <mergeCell ref="AN32:AP32"/>
    <mergeCell ref="AN33:AP33"/>
    <mergeCell ref="AH30:AW31"/>
    <mergeCell ref="BD14:BJ15"/>
    <mergeCell ref="AZ25:BA25"/>
    <mergeCell ref="AZ26:BA26"/>
    <mergeCell ref="AZ27:BA27"/>
    <mergeCell ref="AZ23:BA23"/>
    <mergeCell ref="AZ24:BA24"/>
    <mergeCell ref="AT33:AW33"/>
    <mergeCell ref="H34:AC34"/>
    <mergeCell ref="AD27:AE27"/>
    <mergeCell ref="AD32:AG33"/>
    <mergeCell ref="AG7:AH8"/>
    <mergeCell ref="AE7:AF8"/>
    <mergeCell ref="AT32:AW32"/>
    <mergeCell ref="AH32:AJ32"/>
    <mergeCell ref="AH34:BA34"/>
    <mergeCell ref="AZ22:BA22"/>
    <mergeCell ref="AD22:AE22"/>
    <mergeCell ref="AX30:AY31"/>
    <mergeCell ref="A30:AE31"/>
    <mergeCell ref="K27:O27"/>
    <mergeCell ref="P27:U27"/>
    <mergeCell ref="D23:E23"/>
    <mergeCell ref="AH22:AW22"/>
    <mergeCell ref="AH26:AW26"/>
    <mergeCell ref="K23:O23"/>
    <mergeCell ref="B22:C22"/>
    <mergeCell ref="D5:Q6"/>
    <mergeCell ref="D7:Q7"/>
    <mergeCell ref="D8:Q8"/>
    <mergeCell ref="U5:AB6"/>
    <mergeCell ref="AE5:BA6"/>
    <mergeCell ref="AZ9:BA10"/>
    <mergeCell ref="D9:AR10"/>
    <mergeCell ref="AC7:AD8"/>
    <mergeCell ref="AI7:AV8"/>
    <mergeCell ref="BA7:BA8"/>
    <mergeCell ref="AD34:AG34"/>
    <mergeCell ref="T32:U32"/>
    <mergeCell ref="AX32:AY32"/>
    <mergeCell ref="D13:BA19"/>
    <mergeCell ref="K22:O22"/>
    <mergeCell ref="AD21:AE21"/>
    <mergeCell ref="N33:AC33"/>
    <mergeCell ref="AD23:AE23"/>
    <mergeCell ref="AZ30:BA31"/>
    <mergeCell ref="AD25:AE25"/>
    <mergeCell ref="A5:C6"/>
    <mergeCell ref="A33:C33"/>
    <mergeCell ref="A28:C29"/>
    <mergeCell ref="B25:C25"/>
    <mergeCell ref="B24:C24"/>
    <mergeCell ref="D11:P12"/>
    <mergeCell ref="A7:C7"/>
    <mergeCell ref="A8:C8"/>
    <mergeCell ref="A32:C32"/>
    <mergeCell ref="D26:E26"/>
    <mergeCell ref="A34:C37"/>
    <mergeCell ref="H36:AC36"/>
    <mergeCell ref="H37:L37"/>
    <mergeCell ref="M37:N37"/>
    <mergeCell ref="AZ20:BA21"/>
    <mergeCell ref="D34:G34"/>
    <mergeCell ref="D37:G37"/>
    <mergeCell ref="M35:N35"/>
    <mergeCell ref="AD24:AE24"/>
    <mergeCell ref="F23:J23"/>
    <mergeCell ref="D36:G36"/>
    <mergeCell ref="H35:L35"/>
    <mergeCell ref="O37:AC37"/>
    <mergeCell ref="P25:U25"/>
    <mergeCell ref="O35:AC35"/>
    <mergeCell ref="D32:O32"/>
    <mergeCell ref="Q32:S32"/>
    <mergeCell ref="D33:L33"/>
    <mergeCell ref="D35:G35"/>
    <mergeCell ref="D25:E25"/>
    <mergeCell ref="V32:Z32"/>
    <mergeCell ref="AA32:AC32"/>
    <mergeCell ref="P24:U24"/>
    <mergeCell ref="AH24:AW24"/>
    <mergeCell ref="D28:AC29"/>
    <mergeCell ref="V26:AC26"/>
    <mergeCell ref="AD26:AE26"/>
    <mergeCell ref="F25:J25"/>
    <mergeCell ref="K25:O25"/>
    <mergeCell ref="D22:E22"/>
    <mergeCell ref="F22:J22"/>
    <mergeCell ref="D24:E24"/>
    <mergeCell ref="F24:J24"/>
    <mergeCell ref="K24:O24"/>
    <mergeCell ref="B23:C23"/>
    <mergeCell ref="AH23:AW23"/>
    <mergeCell ref="AH25:AW25"/>
    <mergeCell ref="V23:AC23"/>
    <mergeCell ref="B27:C27"/>
    <mergeCell ref="D27:E27"/>
    <mergeCell ref="F27:J27"/>
    <mergeCell ref="P26:U26"/>
    <mergeCell ref="F26:J26"/>
    <mergeCell ref="K26:O26"/>
    <mergeCell ref="B26:C26"/>
    <mergeCell ref="P21:U21"/>
    <mergeCell ref="V27:AC27"/>
    <mergeCell ref="V25:AC25"/>
    <mergeCell ref="P22:U22"/>
    <mergeCell ref="V22:AC22"/>
    <mergeCell ref="V24:AC24"/>
    <mergeCell ref="P23:U23"/>
    <mergeCell ref="AX28:AY29"/>
    <mergeCell ref="AH20:AW21"/>
    <mergeCell ref="AX20:AY21"/>
    <mergeCell ref="AX26:AY26"/>
    <mergeCell ref="AX22:AY22"/>
    <mergeCell ref="AX23:AY23"/>
    <mergeCell ref="AX24:AY24"/>
    <mergeCell ref="AX27:AY27"/>
    <mergeCell ref="AH27:AW27"/>
    <mergeCell ref="AX25:AY25"/>
    <mergeCell ref="Q12:BA12"/>
    <mergeCell ref="Q11:BA11"/>
    <mergeCell ref="V21:AC21"/>
    <mergeCell ref="D20:E21"/>
    <mergeCell ref="A20:A21"/>
    <mergeCell ref="R5:T6"/>
    <mergeCell ref="R7:T8"/>
    <mergeCell ref="U7:AB8"/>
    <mergeCell ref="AW7:AZ8"/>
    <mergeCell ref="AC5:AD6"/>
    <mergeCell ref="B20:C21"/>
    <mergeCell ref="F20:J21"/>
    <mergeCell ref="K20:O21"/>
    <mergeCell ref="A13:C19"/>
    <mergeCell ref="A9:C10"/>
    <mergeCell ref="AS9:AY10"/>
    <mergeCell ref="A11:C12"/>
    <mergeCell ref="AF20:AF21"/>
    <mergeCell ref="AG20:AG21"/>
    <mergeCell ref="P20:AE20"/>
  </mergeCells>
  <dataValidations count="1">
    <dataValidation type="list" allowBlank="1" showInputMessage="1" showErrorMessage="1" sqref="D11:P12">
      <formula1>$BC$7:$BC$11</formula1>
    </dataValidation>
  </dataValidations>
  <printOptions horizontalCentered="1"/>
  <pageMargins left="0.2" right="0.2" top="0.77" bottom="0.1968503937007874" header="0.31496062992125984" footer="0.2362204724409449"/>
  <pageSetup fitToHeight="1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39"/>
  <sheetViews>
    <sheetView showGridLines="0" view="pageBreakPreview" zoomScaleSheetLayoutView="100" zoomScalePageLayoutView="0" workbookViewId="0" topLeftCell="A11">
      <selection activeCell="AZ30" sqref="AZ30"/>
    </sheetView>
  </sheetViews>
  <sheetFormatPr defaultColWidth="9.00390625" defaultRowHeight="13.5"/>
  <cols>
    <col min="1" max="1" width="5.25390625" style="6" customWidth="1"/>
    <col min="2" max="2" width="5.00390625" style="6" customWidth="1"/>
    <col min="3" max="3" width="6.50390625" style="6" customWidth="1"/>
    <col min="4" max="5" width="2.00390625" style="6" customWidth="1"/>
    <col min="6" max="10" width="1.4921875" style="6" customWidth="1"/>
    <col min="11" max="12" width="3.625" style="6" customWidth="1"/>
    <col min="13" max="13" width="3.00390625" style="6" customWidth="1"/>
    <col min="14" max="14" width="3.625" style="6" customWidth="1"/>
    <col min="15" max="15" width="2.25390625" style="6" customWidth="1"/>
    <col min="16" max="20" width="2.875" style="6" customWidth="1"/>
    <col min="21" max="21" width="3.125" style="6" customWidth="1"/>
    <col min="22" max="28" width="1.625" style="6" customWidth="1"/>
    <col min="29" max="29" width="2.00390625" style="6" customWidth="1"/>
    <col min="30" max="31" width="10.50390625" style="6" customWidth="1"/>
    <col min="32" max="33" width="6.625" style="6" customWidth="1"/>
    <col min="34" max="48" width="2.875" style="6" customWidth="1"/>
    <col min="49" max="49" width="3.375" style="6" customWidth="1"/>
    <col min="50" max="51" width="4.875" style="6" customWidth="1"/>
    <col min="52" max="52" width="2.875" style="6" customWidth="1"/>
    <col min="53" max="56" width="2.75390625" style="6" customWidth="1"/>
    <col min="57" max="16384" width="9.00390625" style="6" customWidth="1"/>
  </cols>
  <sheetData>
    <row r="1" ht="13.5"/>
    <row r="2" s="5" customFormat="1" ht="15.75" customHeight="1">
      <c r="A2" s="38" t="s">
        <v>79</v>
      </c>
    </row>
    <row r="3" spans="1:51" ht="20.25" customHeight="1">
      <c r="A3" s="300" t="s">
        <v>85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</row>
    <row r="4" spans="1:51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B4" s="8"/>
      <c r="AC4" s="8"/>
      <c r="AD4" s="8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6.5" customHeight="1">
      <c r="A5" s="196" t="s">
        <v>0</v>
      </c>
      <c r="B5" s="197"/>
      <c r="C5" s="198"/>
      <c r="D5" s="241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334"/>
      <c r="R5" s="97" t="s">
        <v>15</v>
      </c>
      <c r="S5" s="98"/>
      <c r="T5" s="98"/>
      <c r="U5" s="313"/>
      <c r="V5" s="314"/>
      <c r="W5" s="314"/>
      <c r="X5" s="314"/>
      <c r="Y5" s="314"/>
      <c r="Z5" s="314"/>
      <c r="AA5" s="314"/>
      <c r="AB5" s="314"/>
      <c r="AC5" s="315"/>
      <c r="AD5" s="352" t="s">
        <v>20</v>
      </c>
      <c r="AE5" s="325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7"/>
    </row>
    <row r="6" spans="1:51" ht="16.5" customHeight="1">
      <c r="A6" s="199"/>
      <c r="B6" s="200"/>
      <c r="C6" s="201"/>
      <c r="D6" s="243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335"/>
      <c r="R6" s="93"/>
      <c r="S6" s="99"/>
      <c r="T6" s="99"/>
      <c r="U6" s="316"/>
      <c r="V6" s="317"/>
      <c r="W6" s="317"/>
      <c r="X6" s="317"/>
      <c r="Y6" s="317"/>
      <c r="Z6" s="317"/>
      <c r="AA6" s="317"/>
      <c r="AB6" s="317"/>
      <c r="AC6" s="318"/>
      <c r="AD6" s="353"/>
      <c r="AE6" s="328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30"/>
    </row>
    <row r="7" spans="1:51" ht="19.5" customHeight="1">
      <c r="A7" s="212" t="s">
        <v>21</v>
      </c>
      <c r="B7" s="213"/>
      <c r="C7" s="213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  <c r="R7" s="100" t="s">
        <v>24</v>
      </c>
      <c r="S7" s="100"/>
      <c r="T7" s="100"/>
      <c r="U7" s="319"/>
      <c r="V7" s="320"/>
      <c r="W7" s="320"/>
      <c r="X7" s="320"/>
      <c r="Y7" s="320"/>
      <c r="Z7" s="320"/>
      <c r="AA7" s="320"/>
      <c r="AB7" s="320"/>
      <c r="AC7" s="321"/>
      <c r="AD7" s="354" t="s">
        <v>50</v>
      </c>
      <c r="AE7" s="255"/>
      <c r="AF7" s="257"/>
      <c r="AG7" s="115" t="s">
        <v>51</v>
      </c>
      <c r="AH7" s="47"/>
      <c r="AI7" s="255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331"/>
    </row>
    <row r="8" spans="1:51" ht="19.5" customHeight="1" thickBot="1">
      <c r="A8" s="214" t="s">
        <v>22</v>
      </c>
      <c r="B8" s="215"/>
      <c r="C8" s="215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336"/>
      <c r="R8" s="101"/>
      <c r="S8" s="101"/>
      <c r="T8" s="101"/>
      <c r="U8" s="322"/>
      <c r="V8" s="323"/>
      <c r="W8" s="323"/>
      <c r="X8" s="323"/>
      <c r="Y8" s="323"/>
      <c r="Z8" s="323"/>
      <c r="AA8" s="323"/>
      <c r="AB8" s="323"/>
      <c r="AC8" s="324"/>
      <c r="AD8" s="355"/>
      <c r="AE8" s="258"/>
      <c r="AF8" s="260"/>
      <c r="AG8" s="285"/>
      <c r="AH8" s="240"/>
      <c r="AI8" s="258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332"/>
    </row>
    <row r="9" spans="1:51" ht="18" customHeight="1">
      <c r="A9" s="346" t="s">
        <v>1</v>
      </c>
      <c r="B9" s="347"/>
      <c r="C9" s="347"/>
      <c r="D9" s="392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4"/>
      <c r="AQ9" s="375" t="s">
        <v>2</v>
      </c>
      <c r="AR9" s="376"/>
      <c r="AS9" s="382">
        <f>+AX28</f>
        <v>0</v>
      </c>
      <c r="AT9" s="383"/>
      <c r="AU9" s="383"/>
      <c r="AV9" s="383"/>
      <c r="AW9" s="383"/>
      <c r="AX9" s="383"/>
      <c r="AY9" s="384"/>
    </row>
    <row r="10" spans="1:51" ht="18" customHeight="1">
      <c r="A10" s="57"/>
      <c r="B10" s="58"/>
      <c r="C10" s="58"/>
      <c r="D10" s="82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6"/>
      <c r="AQ10" s="377"/>
      <c r="AR10" s="378"/>
      <c r="AS10" s="68"/>
      <c r="AT10" s="69"/>
      <c r="AU10" s="69"/>
      <c r="AV10" s="69"/>
      <c r="AW10" s="69"/>
      <c r="AX10" s="69"/>
      <c r="AY10" s="250"/>
    </row>
    <row r="11" spans="1:51" ht="8.25" customHeight="1">
      <c r="A11" s="385" t="s">
        <v>36</v>
      </c>
      <c r="B11" s="117"/>
      <c r="C11" s="386"/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398"/>
    </row>
    <row r="12" spans="1:51" ht="8.25" customHeight="1">
      <c r="A12" s="387"/>
      <c r="B12" s="388"/>
      <c r="C12" s="389"/>
      <c r="D12" s="399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1"/>
    </row>
    <row r="13" spans="1:51" ht="8.25" customHeight="1">
      <c r="A13" s="387"/>
      <c r="B13" s="388"/>
      <c r="C13" s="389"/>
      <c r="D13" s="399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1"/>
    </row>
    <row r="14" spans="1:51" ht="8.25" customHeight="1">
      <c r="A14" s="387"/>
      <c r="B14" s="388"/>
      <c r="C14" s="389"/>
      <c r="D14" s="399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1"/>
    </row>
    <row r="15" spans="1:51" ht="8.25" customHeight="1">
      <c r="A15" s="387"/>
      <c r="B15" s="388"/>
      <c r="C15" s="389"/>
      <c r="D15" s="399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1"/>
    </row>
    <row r="16" spans="1:51" ht="8.25" customHeight="1">
      <c r="A16" s="387"/>
      <c r="B16" s="388"/>
      <c r="C16" s="389"/>
      <c r="D16" s="399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1"/>
    </row>
    <row r="17" spans="1:51" ht="13.5" customHeight="1">
      <c r="A17" s="390"/>
      <c r="B17" s="119"/>
      <c r="C17" s="391"/>
      <c r="D17" s="82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402"/>
    </row>
    <row r="18" spans="1:51" ht="16.5" customHeight="1">
      <c r="A18" s="397" t="s">
        <v>49</v>
      </c>
      <c r="B18" s="41" t="s">
        <v>3</v>
      </c>
      <c r="C18" s="42"/>
      <c r="D18" s="91" t="s">
        <v>4</v>
      </c>
      <c r="E18" s="92"/>
      <c r="F18" s="45" t="s">
        <v>26</v>
      </c>
      <c r="G18" s="46"/>
      <c r="H18" s="46"/>
      <c r="I18" s="46"/>
      <c r="J18" s="47"/>
      <c r="K18" s="51" t="s">
        <v>27</v>
      </c>
      <c r="L18" s="52"/>
      <c r="M18" s="52"/>
      <c r="N18" s="52"/>
      <c r="O18" s="53"/>
      <c r="P18" s="79" t="s">
        <v>11</v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403" t="s">
        <v>40</v>
      </c>
      <c r="AG18" s="403" t="s">
        <v>41</v>
      </c>
      <c r="AH18" s="115" t="s">
        <v>5</v>
      </c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379" t="s">
        <v>30</v>
      </c>
      <c r="AY18" s="380"/>
    </row>
    <row r="19" spans="1:51" ht="16.5" customHeight="1">
      <c r="A19" s="397"/>
      <c r="B19" s="43"/>
      <c r="C19" s="44"/>
      <c r="D19" s="93"/>
      <c r="E19" s="94"/>
      <c r="F19" s="48"/>
      <c r="G19" s="49"/>
      <c r="H19" s="49"/>
      <c r="I19" s="49"/>
      <c r="J19" s="50"/>
      <c r="K19" s="54"/>
      <c r="L19" s="55"/>
      <c r="M19" s="55"/>
      <c r="N19" s="55"/>
      <c r="O19" s="56"/>
      <c r="P19" s="79" t="s">
        <v>38</v>
      </c>
      <c r="Q19" s="80"/>
      <c r="R19" s="80"/>
      <c r="S19" s="80"/>
      <c r="T19" s="80"/>
      <c r="U19" s="81"/>
      <c r="V19" s="88" t="s">
        <v>83</v>
      </c>
      <c r="W19" s="89"/>
      <c r="X19" s="89"/>
      <c r="Y19" s="89"/>
      <c r="Z19" s="89"/>
      <c r="AA19" s="89"/>
      <c r="AB19" s="89"/>
      <c r="AC19" s="90"/>
      <c r="AD19" s="122" t="s">
        <v>52</v>
      </c>
      <c r="AE19" s="123"/>
      <c r="AF19" s="176"/>
      <c r="AG19" s="176"/>
      <c r="AH19" s="48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93"/>
      <c r="AY19" s="381"/>
    </row>
    <row r="20" spans="1:51" s="20" customFormat="1" ht="34.5" customHeight="1">
      <c r="A20" s="39" t="s">
        <v>81</v>
      </c>
      <c r="B20" s="274">
        <v>45450</v>
      </c>
      <c r="C20" s="275"/>
      <c r="D20" s="150" t="s">
        <v>73</v>
      </c>
      <c r="E20" s="150"/>
      <c r="F20" s="151" t="s">
        <v>53</v>
      </c>
      <c r="G20" s="152"/>
      <c r="H20" s="152"/>
      <c r="I20" s="152"/>
      <c r="J20" s="153"/>
      <c r="K20" s="226" t="s">
        <v>54</v>
      </c>
      <c r="L20" s="227"/>
      <c r="M20" s="227"/>
      <c r="N20" s="227"/>
      <c r="O20" s="228"/>
      <c r="P20" s="130" t="s">
        <v>9</v>
      </c>
      <c r="Q20" s="131"/>
      <c r="R20" s="131"/>
      <c r="S20" s="131"/>
      <c r="T20" s="131"/>
      <c r="U20" s="132"/>
      <c r="V20" s="133" t="s">
        <v>86</v>
      </c>
      <c r="W20" s="134"/>
      <c r="X20" s="134"/>
      <c r="Y20" s="134"/>
      <c r="Z20" s="134"/>
      <c r="AA20" s="134"/>
      <c r="AB20" s="134"/>
      <c r="AC20" s="135"/>
      <c r="AD20" s="360" t="s">
        <v>10</v>
      </c>
      <c r="AE20" s="361"/>
      <c r="AF20" s="19" t="s">
        <v>55</v>
      </c>
      <c r="AG20" s="19" t="s">
        <v>55</v>
      </c>
      <c r="AH20" s="271" t="s">
        <v>56</v>
      </c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3"/>
      <c r="AX20" s="120">
        <v>20</v>
      </c>
      <c r="AY20" s="359"/>
    </row>
    <row r="21" spans="1:51" ht="42" customHeight="1">
      <c r="A21" s="15">
        <v>1</v>
      </c>
      <c r="B21" s="145"/>
      <c r="C21" s="146"/>
      <c r="D21" s="58"/>
      <c r="E21" s="58"/>
      <c r="F21" s="91" t="s">
        <v>57</v>
      </c>
      <c r="G21" s="100"/>
      <c r="H21" s="100"/>
      <c r="I21" s="100"/>
      <c r="J21" s="92"/>
      <c r="K21" s="127"/>
      <c r="L21" s="128"/>
      <c r="M21" s="128"/>
      <c r="N21" s="128"/>
      <c r="O21" s="129"/>
      <c r="P21" s="147"/>
      <c r="Q21" s="148"/>
      <c r="R21" s="148"/>
      <c r="S21" s="148"/>
      <c r="T21" s="148"/>
      <c r="U21" s="149"/>
      <c r="V21" s="127"/>
      <c r="W21" s="128"/>
      <c r="X21" s="128"/>
      <c r="Y21" s="128"/>
      <c r="Z21" s="128"/>
      <c r="AA21" s="128"/>
      <c r="AB21" s="128"/>
      <c r="AC21" s="129"/>
      <c r="AD21" s="12"/>
      <c r="AE21" s="21"/>
      <c r="AF21" s="21"/>
      <c r="AG21" s="21"/>
      <c r="AH21" s="372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4"/>
      <c r="AX21" s="115"/>
      <c r="AY21" s="188"/>
    </row>
    <row r="22" spans="1:51" ht="42" customHeight="1">
      <c r="A22" s="15">
        <v>2</v>
      </c>
      <c r="B22" s="145"/>
      <c r="C22" s="146"/>
      <c r="D22" s="58"/>
      <c r="E22" s="58"/>
      <c r="F22" s="91" t="s">
        <v>57</v>
      </c>
      <c r="G22" s="100"/>
      <c r="H22" s="100"/>
      <c r="I22" s="100"/>
      <c r="J22" s="92"/>
      <c r="K22" s="127"/>
      <c r="L22" s="128"/>
      <c r="M22" s="128"/>
      <c r="N22" s="128"/>
      <c r="O22" s="129"/>
      <c r="P22" s="147"/>
      <c r="Q22" s="148"/>
      <c r="R22" s="148"/>
      <c r="S22" s="148"/>
      <c r="T22" s="148"/>
      <c r="U22" s="149"/>
      <c r="V22" s="127"/>
      <c r="W22" s="128"/>
      <c r="X22" s="128"/>
      <c r="Y22" s="128"/>
      <c r="Z22" s="128"/>
      <c r="AA22" s="128"/>
      <c r="AB22" s="128"/>
      <c r="AC22" s="129"/>
      <c r="AD22" s="12"/>
      <c r="AE22" s="21"/>
      <c r="AF22" s="21"/>
      <c r="AG22" s="21"/>
      <c r="AH22" s="124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6"/>
      <c r="AX22" s="115"/>
      <c r="AY22" s="188"/>
    </row>
    <row r="23" spans="1:51" ht="42" customHeight="1">
      <c r="A23" s="15">
        <v>3</v>
      </c>
      <c r="B23" s="145"/>
      <c r="C23" s="146"/>
      <c r="D23" s="58"/>
      <c r="E23" s="58"/>
      <c r="F23" s="91" t="s">
        <v>57</v>
      </c>
      <c r="G23" s="100"/>
      <c r="H23" s="100"/>
      <c r="I23" s="100"/>
      <c r="J23" s="92"/>
      <c r="K23" s="127"/>
      <c r="L23" s="128"/>
      <c r="M23" s="128"/>
      <c r="N23" s="128"/>
      <c r="O23" s="129"/>
      <c r="P23" s="147"/>
      <c r="Q23" s="148"/>
      <c r="R23" s="148"/>
      <c r="S23" s="148"/>
      <c r="T23" s="148"/>
      <c r="U23" s="149"/>
      <c r="V23" s="127"/>
      <c r="W23" s="128"/>
      <c r="X23" s="128"/>
      <c r="Y23" s="128"/>
      <c r="Z23" s="128"/>
      <c r="AA23" s="128"/>
      <c r="AB23" s="128"/>
      <c r="AC23" s="129"/>
      <c r="AD23" s="12"/>
      <c r="AE23" s="21"/>
      <c r="AF23" s="21"/>
      <c r="AG23" s="21"/>
      <c r="AH23" s="124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6"/>
      <c r="AX23" s="115"/>
      <c r="AY23" s="188"/>
    </row>
    <row r="24" spans="1:51" ht="42" customHeight="1">
      <c r="A24" s="15">
        <v>4</v>
      </c>
      <c r="B24" s="145"/>
      <c r="C24" s="146"/>
      <c r="D24" s="58"/>
      <c r="E24" s="58"/>
      <c r="F24" s="91" t="s">
        <v>57</v>
      </c>
      <c r="G24" s="100"/>
      <c r="H24" s="100"/>
      <c r="I24" s="100"/>
      <c r="J24" s="92"/>
      <c r="K24" s="127"/>
      <c r="L24" s="128"/>
      <c r="M24" s="128"/>
      <c r="N24" s="128"/>
      <c r="O24" s="129"/>
      <c r="P24" s="147"/>
      <c r="Q24" s="148"/>
      <c r="R24" s="148"/>
      <c r="S24" s="148"/>
      <c r="T24" s="148"/>
      <c r="U24" s="149"/>
      <c r="V24" s="127"/>
      <c r="W24" s="128"/>
      <c r="X24" s="128"/>
      <c r="Y24" s="128"/>
      <c r="Z24" s="128"/>
      <c r="AA24" s="128"/>
      <c r="AB24" s="128"/>
      <c r="AC24" s="129"/>
      <c r="AD24" s="12"/>
      <c r="AE24" s="21"/>
      <c r="AF24" s="21"/>
      <c r="AG24" s="21"/>
      <c r="AH24" s="124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6"/>
      <c r="AX24" s="115"/>
      <c r="AY24" s="188"/>
    </row>
    <row r="25" spans="1:51" ht="42" customHeight="1">
      <c r="A25" s="15">
        <v>5</v>
      </c>
      <c r="B25" s="145"/>
      <c r="C25" s="146"/>
      <c r="D25" s="58"/>
      <c r="E25" s="58"/>
      <c r="F25" s="91" t="s">
        <v>57</v>
      </c>
      <c r="G25" s="100"/>
      <c r="H25" s="100"/>
      <c r="I25" s="100"/>
      <c r="J25" s="92"/>
      <c r="K25" s="127"/>
      <c r="L25" s="128"/>
      <c r="M25" s="128"/>
      <c r="N25" s="128"/>
      <c r="O25" s="129"/>
      <c r="P25" s="147"/>
      <c r="Q25" s="148"/>
      <c r="R25" s="148"/>
      <c r="S25" s="148"/>
      <c r="T25" s="148"/>
      <c r="U25" s="149"/>
      <c r="V25" s="127"/>
      <c r="W25" s="128"/>
      <c r="X25" s="128"/>
      <c r="Y25" s="128"/>
      <c r="Z25" s="128"/>
      <c r="AA25" s="128"/>
      <c r="AB25" s="128"/>
      <c r="AC25" s="129"/>
      <c r="AD25" s="12"/>
      <c r="AE25" s="21"/>
      <c r="AF25" s="21"/>
      <c r="AG25" s="21"/>
      <c r="AH25" s="124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6"/>
      <c r="AX25" s="115"/>
      <c r="AY25" s="188"/>
    </row>
    <row r="26" spans="1:51" ht="16.5" customHeight="1" hidden="1">
      <c r="A26" s="204" t="s">
        <v>6</v>
      </c>
      <c r="B26" s="46"/>
      <c r="C26" s="46"/>
      <c r="D26" s="157" t="s">
        <v>7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9"/>
      <c r="AA26" s="159"/>
      <c r="AB26" s="159"/>
      <c r="AC26" s="160"/>
      <c r="AD26" s="22"/>
      <c r="AE26" s="22"/>
      <c r="AF26" s="22"/>
      <c r="AG26" s="22"/>
      <c r="AH26" s="11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15"/>
      <c r="AY26" s="188"/>
    </row>
    <row r="27" spans="1:51" ht="16.5" customHeight="1" hidden="1">
      <c r="A27" s="205"/>
      <c r="B27" s="49"/>
      <c r="C27" s="49"/>
      <c r="D27" s="16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A27" s="163"/>
      <c r="AB27" s="163"/>
      <c r="AC27" s="164"/>
      <c r="AD27" s="23"/>
      <c r="AE27" s="23"/>
      <c r="AF27" s="23"/>
      <c r="AG27" s="23"/>
      <c r="AH27" s="17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48"/>
      <c r="AY27" s="189"/>
    </row>
    <row r="28" spans="1:51" ht="9" customHeight="1">
      <c r="A28" s="348" t="s">
        <v>29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9"/>
      <c r="AX28" s="265">
        <f>SUM(AX21:AY25)</f>
        <v>0</v>
      </c>
      <c r="AY28" s="362"/>
    </row>
    <row r="29" spans="1:51" ht="15.75" customHeight="1">
      <c r="A29" s="349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1"/>
      <c r="AX29" s="68"/>
      <c r="AY29" s="250"/>
    </row>
    <row r="30" spans="1:51" ht="9.75" customHeight="1">
      <c r="A30" s="212" t="s">
        <v>8</v>
      </c>
      <c r="B30" s="338"/>
      <c r="C30" s="339"/>
      <c r="D30" s="363" t="s">
        <v>87</v>
      </c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5"/>
    </row>
    <row r="31" spans="1:51" ht="10.5" customHeight="1" hidden="1">
      <c r="A31" s="340"/>
      <c r="B31" s="341"/>
      <c r="C31" s="342"/>
      <c r="D31" s="366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8"/>
    </row>
    <row r="32" spans="1:51" ht="10.5" customHeight="1" hidden="1">
      <c r="A32" s="340"/>
      <c r="B32" s="341"/>
      <c r="C32" s="342"/>
      <c r="D32" s="366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8"/>
    </row>
    <row r="33" spans="1:51" ht="72.75" customHeight="1" thickBot="1">
      <c r="A33" s="343"/>
      <c r="B33" s="344"/>
      <c r="C33" s="345"/>
      <c r="D33" s="369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1"/>
    </row>
    <row r="34" spans="1:51" s="26" customFormat="1" ht="24.75" customHeight="1">
      <c r="A34" s="197"/>
      <c r="B34" s="197"/>
      <c r="C34" s="1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0"/>
      <c r="Q34" s="98"/>
      <c r="R34" s="98"/>
      <c r="S34" s="98"/>
      <c r="T34" s="356"/>
      <c r="U34" s="356"/>
      <c r="V34" s="98"/>
      <c r="W34" s="98"/>
      <c r="X34" s="98"/>
      <c r="Y34" s="98"/>
      <c r="Z34" s="98"/>
      <c r="AA34" s="356"/>
      <c r="AB34" s="356"/>
      <c r="AC34" s="356"/>
      <c r="AD34" s="25"/>
      <c r="AE34" s="197"/>
      <c r="AF34" s="197"/>
      <c r="AG34" s="197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</row>
    <row r="35" spans="1:51" s="29" customFormat="1" ht="24.75" customHeight="1">
      <c r="A35" s="200"/>
      <c r="B35" s="200"/>
      <c r="C35" s="200"/>
      <c r="D35" s="358"/>
      <c r="E35" s="358"/>
      <c r="F35" s="358"/>
      <c r="G35" s="358"/>
      <c r="H35" s="358"/>
      <c r="I35" s="358"/>
      <c r="J35" s="358"/>
      <c r="K35" s="358"/>
      <c r="L35" s="358"/>
      <c r="M35" s="2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28"/>
      <c r="AE35" s="200"/>
      <c r="AF35" s="200"/>
      <c r="AG35" s="200"/>
      <c r="AH35" s="333"/>
      <c r="AI35" s="333"/>
      <c r="AJ35" s="333"/>
      <c r="AK35" s="333"/>
      <c r="AL35" s="337"/>
      <c r="AM35" s="337"/>
      <c r="AN35" s="337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</row>
    <row r="36" spans="1:51" s="29" customFormat="1" ht="18" customHeight="1">
      <c r="A36" s="200"/>
      <c r="B36" s="200"/>
      <c r="C36" s="200"/>
      <c r="D36" s="337"/>
      <c r="E36" s="337"/>
      <c r="F36" s="337"/>
      <c r="G36" s="337"/>
      <c r="H36" s="357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30"/>
      <c r="AE36" s="333"/>
      <c r="AF36" s="333"/>
      <c r="AG36" s="33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</row>
    <row r="37" spans="1:51" s="29" customFormat="1" ht="18" customHeight="1">
      <c r="A37" s="200"/>
      <c r="B37" s="200"/>
      <c r="C37" s="200"/>
      <c r="D37" s="337"/>
      <c r="E37" s="337"/>
      <c r="F37" s="337"/>
      <c r="G37" s="337"/>
      <c r="H37" s="103"/>
      <c r="I37" s="103"/>
      <c r="J37" s="103"/>
      <c r="K37" s="103"/>
      <c r="L37" s="103"/>
      <c r="M37" s="333"/>
      <c r="N37" s="33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30"/>
      <c r="AE37" s="1"/>
      <c r="AF37" s="1"/>
      <c r="AG37" s="2"/>
      <c r="AH37" s="1"/>
      <c r="AI37" s="1"/>
      <c r="AJ37" s="1"/>
      <c r="AK37" s="1"/>
      <c r="AL37" s="1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38" s="29" customFormat="1" ht="18" customHeight="1">
      <c r="A38" s="200"/>
      <c r="B38" s="200"/>
      <c r="C38" s="200"/>
      <c r="D38" s="337"/>
      <c r="E38" s="337"/>
      <c r="F38" s="337"/>
      <c r="G38" s="337"/>
      <c r="H38" s="357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30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8" customHeight="1">
      <c r="A39" s="200"/>
      <c r="B39" s="200"/>
      <c r="C39" s="200"/>
      <c r="D39" s="337"/>
      <c r="E39" s="337"/>
      <c r="F39" s="337"/>
      <c r="G39" s="337"/>
      <c r="H39" s="103"/>
      <c r="I39" s="103"/>
      <c r="J39" s="103"/>
      <c r="K39" s="103"/>
      <c r="L39" s="103"/>
      <c r="M39" s="333"/>
      <c r="N39" s="33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30"/>
      <c r="AE39" s="3"/>
      <c r="AF39" s="3"/>
      <c r="AG39" s="3"/>
      <c r="AH39" s="3"/>
      <c r="AI39" s="3"/>
      <c r="AJ39" s="3"/>
      <c r="AK39" s="3"/>
      <c r="AL39" s="3"/>
    </row>
  </sheetData>
  <sheetProtection/>
  <mergeCells count="131">
    <mergeCell ref="B18:C19"/>
    <mergeCell ref="D11:AY17"/>
    <mergeCell ref="P19:U19"/>
    <mergeCell ref="V19:AC19"/>
    <mergeCell ref="D18:E19"/>
    <mergeCell ref="AD19:AE19"/>
    <mergeCell ref="P18:AE18"/>
    <mergeCell ref="AF18:AF19"/>
    <mergeCell ref="AG18:AG19"/>
    <mergeCell ref="A3:AY3"/>
    <mergeCell ref="T34:U34"/>
    <mergeCell ref="V34:Z34"/>
    <mergeCell ref="R5:T6"/>
    <mergeCell ref="R7:T8"/>
    <mergeCell ref="D9:AP10"/>
    <mergeCell ref="AX26:AY27"/>
    <mergeCell ref="B24:C24"/>
    <mergeCell ref="D24:E24"/>
    <mergeCell ref="A18:A19"/>
    <mergeCell ref="B21:C21"/>
    <mergeCell ref="D21:E21"/>
    <mergeCell ref="AX22:AY22"/>
    <mergeCell ref="AQ9:AR10"/>
    <mergeCell ref="AH18:AW19"/>
    <mergeCell ref="AX18:AY19"/>
    <mergeCell ref="F21:J21"/>
    <mergeCell ref="K21:O21"/>
    <mergeCell ref="AS9:AY10"/>
    <mergeCell ref="A11:C17"/>
    <mergeCell ref="D26:AC27"/>
    <mergeCell ref="P21:U21"/>
    <mergeCell ref="F18:J19"/>
    <mergeCell ref="K18:O19"/>
    <mergeCell ref="F24:J24"/>
    <mergeCell ref="K24:O24"/>
    <mergeCell ref="V21:AC21"/>
    <mergeCell ref="D23:E23"/>
    <mergeCell ref="F23:J23"/>
    <mergeCell ref="K23:O23"/>
    <mergeCell ref="AX28:AY29"/>
    <mergeCell ref="D30:AY33"/>
    <mergeCell ref="AX21:AY21"/>
    <mergeCell ref="D22:E22"/>
    <mergeCell ref="F22:J22"/>
    <mergeCell ref="K22:O22"/>
    <mergeCell ref="P22:U22"/>
    <mergeCell ref="V22:AC22"/>
    <mergeCell ref="AH22:AW22"/>
    <mergeCell ref="AH21:AW21"/>
    <mergeCell ref="AX23:AY23"/>
    <mergeCell ref="P24:U24"/>
    <mergeCell ref="V24:AC24"/>
    <mergeCell ref="AH24:AW24"/>
    <mergeCell ref="AX24:AY24"/>
    <mergeCell ref="V23:AC23"/>
    <mergeCell ref="AH23:AW23"/>
    <mergeCell ref="P23:U23"/>
    <mergeCell ref="B25:C25"/>
    <mergeCell ref="D25:E25"/>
    <mergeCell ref="F25:J25"/>
    <mergeCell ref="K25:O25"/>
    <mergeCell ref="P25:U25"/>
    <mergeCell ref="V25:AC25"/>
    <mergeCell ref="B20:C20"/>
    <mergeCell ref="D20:E20"/>
    <mergeCell ref="F20:J20"/>
    <mergeCell ref="K20:O20"/>
    <mergeCell ref="P20:U20"/>
    <mergeCell ref="V20:AC20"/>
    <mergeCell ref="AA34:AC34"/>
    <mergeCell ref="D36:G36"/>
    <mergeCell ref="H37:L37"/>
    <mergeCell ref="O37:AC37"/>
    <mergeCell ref="H36:AC36"/>
    <mergeCell ref="AX20:AY20"/>
    <mergeCell ref="AH20:AW20"/>
    <mergeCell ref="AD20:AE20"/>
    <mergeCell ref="AX25:AY25"/>
    <mergeCell ref="AH25:AW25"/>
    <mergeCell ref="D35:L35"/>
    <mergeCell ref="N35:AC35"/>
    <mergeCell ref="O39:AC39"/>
    <mergeCell ref="D39:G39"/>
    <mergeCell ref="M37:N37"/>
    <mergeCell ref="D38:G38"/>
    <mergeCell ref="AO35:AP35"/>
    <mergeCell ref="AT34:AW34"/>
    <mergeCell ref="A34:C34"/>
    <mergeCell ref="D34:O34"/>
    <mergeCell ref="D37:G37"/>
    <mergeCell ref="Q34:S34"/>
    <mergeCell ref="A36:C39"/>
    <mergeCell ref="H38:AC38"/>
    <mergeCell ref="H39:L39"/>
    <mergeCell ref="M39:N39"/>
    <mergeCell ref="AX34:AY34"/>
    <mergeCell ref="AN34:AO34"/>
    <mergeCell ref="AP34:AQ34"/>
    <mergeCell ref="AR34:AS34"/>
    <mergeCell ref="A7:C7"/>
    <mergeCell ref="A8:C8"/>
    <mergeCell ref="AH34:AI34"/>
    <mergeCell ref="AJ34:AK34"/>
    <mergeCell ref="AL34:AM34"/>
    <mergeCell ref="AE34:AG35"/>
    <mergeCell ref="A5:C6"/>
    <mergeCell ref="A35:C35"/>
    <mergeCell ref="A30:C33"/>
    <mergeCell ref="A26:C27"/>
    <mergeCell ref="B23:C23"/>
    <mergeCell ref="B22:C22"/>
    <mergeCell ref="A9:C10"/>
    <mergeCell ref="A28:AW29"/>
    <mergeCell ref="AD5:AD6"/>
    <mergeCell ref="AD7:AD8"/>
    <mergeCell ref="AE36:AG36"/>
    <mergeCell ref="AH36:AY36"/>
    <mergeCell ref="D5:Q6"/>
    <mergeCell ref="D7:Q7"/>
    <mergeCell ref="D8:Q8"/>
    <mergeCell ref="AQ35:AR35"/>
    <mergeCell ref="AL35:AN35"/>
    <mergeCell ref="AS35:AY35"/>
    <mergeCell ref="AH35:AI35"/>
    <mergeCell ref="AJ35:AK35"/>
    <mergeCell ref="U5:AC6"/>
    <mergeCell ref="U7:AC8"/>
    <mergeCell ref="AE5:AY6"/>
    <mergeCell ref="AE7:AF8"/>
    <mergeCell ref="AG7:AH8"/>
    <mergeCell ref="AI7:AY8"/>
  </mergeCells>
  <printOptions horizontalCentered="1"/>
  <pageMargins left="0.2" right="0.2" top="0.91" bottom="0.1968503937007874" header="0.31496062992125984" footer="0.2362204724409449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kitagawa</dc:creator>
  <cp:keywords/>
  <dc:description/>
  <cp:lastModifiedBy>髙山 結花</cp:lastModifiedBy>
  <cp:lastPrinted>2023-01-11T04:59:55Z</cp:lastPrinted>
  <dcterms:created xsi:type="dcterms:W3CDTF">2003-09-09T05:22:29Z</dcterms:created>
  <dcterms:modified xsi:type="dcterms:W3CDTF">2024-03-18T02:46:17Z</dcterms:modified>
  <cp:category/>
  <cp:version/>
  <cp:contentType/>
  <cp:contentStatus/>
</cp:coreProperties>
</file>