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04" activeTab="0"/>
  </bookViews>
  <sheets>
    <sheet name="Sheet1" sheetId="1" r:id="rId1"/>
  </sheets>
  <definedNames>
    <definedName name="_xlnm.Print_Area" localSheetId="0">'Sheet1'!$A$1:$P$64</definedName>
  </definedNames>
  <calcPr fullCalcOnLoad="1"/>
</workbook>
</file>

<file path=xl/sharedStrings.xml><?xml version="1.0" encoding="utf-8"?>
<sst xmlns="http://schemas.openxmlformats.org/spreadsheetml/2006/main" count="176" uniqueCount="66">
  <si>
    <t>総数</t>
  </si>
  <si>
    <t>計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</si>
  <si>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</si>
  <si>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</si>
  <si>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</si>
  <si>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</si>
  <si>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</si>
  <si>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</si>
  <si>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</si>
  <si>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その他</t>
  </si>
  <si>
    <t>県受理分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</si>
  <si>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</si>
  <si>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</si>
  <si>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</si>
  <si>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</si>
  <si>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</si>
  <si>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</si>
  <si>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</si>
  <si>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</si>
  <si>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</si>
  <si>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</si>
  <si>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</si>
  <si>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南松浦郡</t>
  </si>
  <si>
    <t>　単位：件</t>
  </si>
  <si>
    <t>北松浦郡</t>
  </si>
  <si>
    <t>資料　県環境政策課調</t>
  </si>
  <si>
    <t>新規受理件数（前年度からの繰越を含まない。）のみを掲げている。</t>
  </si>
  <si>
    <t>「その他」の公害は廃棄物、日照権、電波障害、通風等からなっている。</t>
  </si>
  <si>
    <t>典型７公害</t>
  </si>
  <si>
    <t>壱岐市</t>
  </si>
  <si>
    <t>対馬市</t>
  </si>
  <si>
    <t>市　　郡</t>
  </si>
  <si>
    <t>五島市</t>
  </si>
  <si>
    <t>西海市</t>
  </si>
  <si>
    <t>雲仙市</t>
  </si>
  <si>
    <t>南島原市</t>
  </si>
  <si>
    <t>市町計</t>
  </si>
  <si>
    <t>-</t>
  </si>
  <si>
    <t>単位：人</t>
  </si>
  <si>
    <t>医師</t>
  </si>
  <si>
    <t>歯科医師</t>
  </si>
  <si>
    <t>薬剤師</t>
  </si>
  <si>
    <t>保健師</t>
  </si>
  <si>
    <t>助産師</t>
  </si>
  <si>
    <t>歯科
衛生士</t>
  </si>
  <si>
    <t>歯科
技工士</t>
  </si>
  <si>
    <t>獣医師</t>
  </si>
  <si>
    <t>看護師</t>
  </si>
  <si>
    <t>准看護師</t>
  </si>
  <si>
    <t>（各年12月31日現在）</t>
  </si>
  <si>
    <t>市郡</t>
  </si>
  <si>
    <t>平成</t>
  </si>
  <si>
    <t>年</t>
  </si>
  <si>
    <t>壱岐市</t>
  </si>
  <si>
    <t>南島原市</t>
  </si>
  <si>
    <t>東彼杵郡</t>
  </si>
  <si>
    <t>北松浦郡</t>
  </si>
  <si>
    <t>南松浦郡</t>
  </si>
  <si>
    <t xml:space="preserve">  注)1「 医療従事者」は隔年調査で従業地による。(その他の職業に従事する者及び無職の者を除く。）　</t>
  </si>
  <si>
    <t xml:space="preserve">     2 獣医師は獣医師法第22条関係による届出。（県外は届出のあった家畜保健所の住所地でカウント）</t>
  </si>
  <si>
    <t xml:space="preserve">     3 平成14年～平成18年は「長崎県医療統計」による。</t>
  </si>
  <si>
    <t>資料  厚生労働省ﾎｰﾑﾍﾟｰｼﾞ「医師・歯科医師・薬剤師調査」、県医療政策課調、県医療人材対策室調、県畜産課調</t>
  </si>
  <si>
    <t>-</t>
  </si>
  <si>
    <r>
      <t>１９８　　公 害 苦 情 の 種 類 別 受 理 件 数</t>
    </r>
    <r>
      <rPr>
        <sz val="12"/>
        <color indexed="8"/>
        <rFont val="ＭＳ 明朝"/>
        <family val="1"/>
      </rPr>
      <t>（平成21年度）</t>
    </r>
  </si>
  <si>
    <r>
      <t xml:space="preserve">１９９    医 療 従 事 者 ・ 獣 医 師 数  </t>
    </r>
    <r>
      <rPr>
        <sz val="12"/>
        <color indexed="8"/>
        <rFont val="ＭＳ 明朝"/>
        <family val="1"/>
      </rPr>
      <t>（平成20年）</t>
    </r>
  </si>
  <si>
    <t>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</si>
</sst>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0" fontId="6" fillId="0" borderId="0" xfId="0" applyFont="1" applyFill="1" applyAlignment="1">
      <alignment/>
    </xf>
    <xf numFmtId="181" fontId="5" fillId="0" borderId="5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6" xfId="15" applyFont="1" applyFill="1" applyBorder="1" applyAlignment="1">
      <alignment horizontal="right"/>
    </xf>
    <xf numFmtId="181" fontId="5" fillId="0" borderId="1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41" fontId="5" fillId="0" borderId="1" xfId="15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 wrapText="1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/>
    </xf>
    <xf numFmtId="181" fontId="5" fillId="0" borderId="10" xfId="15" applyFont="1" applyFill="1" applyBorder="1" applyAlignment="1">
      <alignment horizontal="right"/>
    </xf>
    <xf numFmtId="181" fontId="5" fillId="0" borderId="11" xfId="15" applyFont="1" applyFill="1" applyBorder="1" applyAlignment="1">
      <alignment/>
    </xf>
    <xf numFmtId="181" fontId="6" fillId="0" borderId="12" xfId="15" applyFont="1" applyFill="1" applyBorder="1" applyAlignment="1">
      <alignment/>
    </xf>
    <xf numFmtId="181" fontId="6" fillId="0" borderId="13" xfId="15" applyFont="1" applyFill="1" applyBorder="1" applyAlignment="1">
      <alignment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 quotePrefix="1">
      <alignment horizontal="center"/>
    </xf>
    <xf numFmtId="181" fontId="5" fillId="0" borderId="1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5" fontId="5" fillId="0" borderId="0" xfId="15" applyNumberFormat="1" applyFont="1" applyFill="1" applyBorder="1" applyAlignment="1">
      <alignment horizontal="right" wrapText="1"/>
    </xf>
    <xf numFmtId="185" fontId="5" fillId="0" borderId="10" xfId="15" applyNumberFormat="1" applyFont="1" applyFill="1" applyBorder="1" applyAlignment="1">
      <alignment horizontal="right" wrapText="1"/>
    </xf>
    <xf numFmtId="181" fontId="7" fillId="0" borderId="0" xfId="15" applyFont="1" applyAlignment="1">
      <alignment horizontal="center"/>
    </xf>
    <xf numFmtId="181" fontId="5" fillId="0" borderId="0" xfId="15" applyFont="1" applyFill="1" applyBorder="1" applyAlignment="1">
      <alignment horizont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16" xfId="15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5"/>
  <sheetViews>
    <sheetView showGridLines="0" tabSelected="1" view="pageBreakPreview" zoomScale="85" zoomScaleNormal="70" zoomScaleSheetLayoutView="85" workbookViewId="0" topLeftCell="A1">
      <selection activeCell="A1" sqref="A1:P1"/>
    </sheetView>
  </sheetViews>
  <sheetFormatPr defaultColWidth="8.625" defaultRowHeight="12.75"/>
  <cols>
    <col min="1" max="1" width="0.875" style="1" customWidth="1"/>
    <col min="2" max="2" width="2.75390625" style="1" customWidth="1"/>
    <col min="3" max="5" width="5.625" style="1" customWidth="1"/>
    <col min="6" max="6" width="0.875" style="1" customWidth="1"/>
    <col min="7" max="16" width="11.25390625" style="1" customWidth="1"/>
    <col min="17" max="17" width="15.00390625" style="1" customWidth="1"/>
    <col min="18" max="29" width="8.625" style="1" customWidth="1"/>
    <col min="30" max="30" width="11.375" style="1" customWidth="1"/>
    <col min="31" max="31" width="16.75390625" style="1" customWidth="1"/>
    <col min="32" max="32" width="4.00390625" style="1" customWidth="1"/>
    <col min="33" max="16384" width="8.625" style="1" customWidth="1"/>
  </cols>
  <sheetData>
    <row r="1" spans="1:32" ht="24">
      <c r="A1" s="49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30" customHeight="1">
      <c r="B2" s="1" t="s">
        <v>26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 customHeight="1" thickBot="1">
      <c r="A3" s="3"/>
      <c r="B3" s="3" t="s">
        <v>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 t="s">
        <v>23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75" customHeight="1">
      <c r="A4" s="10"/>
      <c r="B4" s="51" t="s">
        <v>31</v>
      </c>
      <c r="C4" s="51"/>
      <c r="D4" s="51"/>
      <c r="E4" s="51"/>
      <c r="F4" s="52"/>
      <c r="G4" s="58" t="s">
        <v>0</v>
      </c>
      <c r="H4" s="56" t="s">
        <v>28</v>
      </c>
      <c r="I4" s="60"/>
      <c r="J4" s="60"/>
      <c r="K4" s="60"/>
      <c r="L4" s="60"/>
      <c r="M4" s="60"/>
      <c r="N4" s="60"/>
      <c r="O4" s="61"/>
      <c r="P4" s="56" t="s">
        <v>9</v>
      </c>
      <c r="Q4" s="13"/>
      <c r="R4" s="1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 customHeight="1">
      <c r="A5" s="11"/>
      <c r="B5" s="53"/>
      <c r="C5" s="53"/>
      <c r="D5" s="53"/>
      <c r="E5" s="53"/>
      <c r="F5" s="54"/>
      <c r="G5" s="59"/>
      <c r="H5" s="12" t="s">
        <v>1</v>
      </c>
      <c r="I5" s="12" t="s">
        <v>2</v>
      </c>
      <c r="J5" s="12" t="s">
        <v>3</v>
      </c>
      <c r="K5" s="12" t="s">
        <v>4</v>
      </c>
      <c r="L5" s="12" t="s">
        <v>5</v>
      </c>
      <c r="M5" s="12" t="s">
        <v>6</v>
      </c>
      <c r="N5" s="12" t="s">
        <v>7</v>
      </c>
      <c r="O5" s="12" t="s">
        <v>8</v>
      </c>
      <c r="P5" s="57"/>
      <c r="Q5" s="13"/>
      <c r="R5" s="1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5.25" customHeight="1">
      <c r="A6" s="18"/>
      <c r="B6" s="42"/>
      <c r="C6" s="42"/>
      <c r="D6" s="42"/>
      <c r="E6" s="42"/>
      <c r="F6" s="15"/>
      <c r="G6" s="43"/>
      <c r="H6" s="42"/>
      <c r="I6" s="42"/>
      <c r="J6" s="42"/>
      <c r="K6" s="42"/>
      <c r="L6" s="42"/>
      <c r="M6" s="42"/>
      <c r="N6" s="42"/>
      <c r="O6" s="42"/>
      <c r="P6" s="43"/>
      <c r="Q6" s="13"/>
      <c r="R6" s="1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 s="4" customFormat="1" ht="14.25" customHeight="1">
      <c r="B7" s="50" t="s">
        <v>51</v>
      </c>
      <c r="C7" s="50"/>
      <c r="D7" s="16">
        <v>19</v>
      </c>
      <c r="E7" s="44" t="s">
        <v>65</v>
      </c>
      <c r="F7" s="17"/>
      <c r="G7" s="47">
        <v>868</v>
      </c>
      <c r="H7" s="47">
        <v>673</v>
      </c>
      <c r="I7" s="47">
        <v>208</v>
      </c>
      <c r="J7" s="47">
        <v>156</v>
      </c>
      <c r="K7" s="47">
        <v>2</v>
      </c>
      <c r="L7" s="47">
        <v>144</v>
      </c>
      <c r="M7" s="47">
        <v>3</v>
      </c>
      <c r="N7" s="47" t="s">
        <v>37</v>
      </c>
      <c r="O7" s="47">
        <v>160</v>
      </c>
      <c r="P7" s="47">
        <v>195</v>
      </c>
      <c r="Q7" s="18"/>
      <c r="R7" s="45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32" ht="14.25" customHeight="1">
      <c r="A8" s="4"/>
      <c r="B8" s="13"/>
      <c r="C8" s="40"/>
      <c r="D8" s="40">
        <v>20</v>
      </c>
      <c r="E8" s="40"/>
      <c r="F8" s="17"/>
      <c r="G8" s="47">
        <v>946</v>
      </c>
      <c r="H8" s="47">
        <v>614</v>
      </c>
      <c r="I8" s="47">
        <v>195</v>
      </c>
      <c r="J8" s="47">
        <v>117</v>
      </c>
      <c r="K8" s="47">
        <v>15</v>
      </c>
      <c r="L8" s="47">
        <v>128</v>
      </c>
      <c r="M8" s="47">
        <v>2</v>
      </c>
      <c r="N8" s="47">
        <v>1</v>
      </c>
      <c r="O8" s="47">
        <v>156</v>
      </c>
      <c r="P8" s="47">
        <v>332</v>
      </c>
      <c r="Q8" s="13"/>
      <c r="R8" s="1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6.25" customHeight="1">
      <c r="A9" s="4"/>
      <c r="B9" s="16"/>
      <c r="C9" s="16"/>
      <c r="D9" s="40">
        <v>21</v>
      </c>
      <c r="E9" s="16"/>
      <c r="F9" s="17"/>
      <c r="G9" s="47">
        <v>1083</v>
      </c>
      <c r="H9" s="47">
        <v>640</v>
      </c>
      <c r="I9" s="47">
        <v>270</v>
      </c>
      <c r="J9" s="47">
        <v>135</v>
      </c>
      <c r="K9" s="47">
        <v>1</v>
      </c>
      <c r="L9" s="47">
        <v>107</v>
      </c>
      <c r="M9" s="47">
        <v>3</v>
      </c>
      <c r="N9" s="47" t="s">
        <v>37</v>
      </c>
      <c r="O9" s="47">
        <v>124</v>
      </c>
      <c r="P9" s="47">
        <v>443</v>
      </c>
      <c r="Q9" s="13"/>
      <c r="R9" s="1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26.25" customHeight="1">
      <c r="A10" s="4"/>
      <c r="B10" s="55" t="s">
        <v>10</v>
      </c>
      <c r="C10" s="55"/>
      <c r="D10" s="55"/>
      <c r="E10" s="55"/>
      <c r="F10" s="17"/>
      <c r="G10" s="48">
        <v>119</v>
      </c>
      <c r="H10" s="47">
        <v>71</v>
      </c>
      <c r="I10" s="47">
        <v>14</v>
      </c>
      <c r="J10" s="47">
        <v>35</v>
      </c>
      <c r="K10" s="47" t="s">
        <v>37</v>
      </c>
      <c r="L10" s="47">
        <v>2</v>
      </c>
      <c r="M10" s="47" t="s">
        <v>37</v>
      </c>
      <c r="N10" s="47" t="s">
        <v>37</v>
      </c>
      <c r="O10" s="47">
        <v>20</v>
      </c>
      <c r="P10" s="47">
        <v>48</v>
      </c>
      <c r="Q10" s="13"/>
      <c r="R10" s="1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" customHeight="1">
      <c r="A11" s="4"/>
      <c r="B11" s="55" t="s">
        <v>36</v>
      </c>
      <c r="C11" s="55"/>
      <c r="D11" s="55"/>
      <c r="E11" s="55"/>
      <c r="F11" s="17"/>
      <c r="G11" s="48">
        <v>964</v>
      </c>
      <c r="H11" s="47">
        <v>569</v>
      </c>
      <c r="I11" s="47">
        <v>256</v>
      </c>
      <c r="J11" s="47">
        <v>100</v>
      </c>
      <c r="K11" s="47">
        <v>1</v>
      </c>
      <c r="L11" s="47">
        <v>105</v>
      </c>
      <c r="M11" s="47">
        <v>3</v>
      </c>
      <c r="N11" s="47" t="s">
        <v>37</v>
      </c>
      <c r="O11" s="47">
        <v>104</v>
      </c>
      <c r="P11" s="47">
        <v>395</v>
      </c>
      <c r="Q11" s="13"/>
      <c r="R11" s="1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26.25" customHeight="1">
      <c r="A12" s="4"/>
      <c r="B12" s="55" t="s">
        <v>11</v>
      </c>
      <c r="C12" s="55"/>
      <c r="D12" s="55"/>
      <c r="E12" s="55"/>
      <c r="F12" s="17"/>
      <c r="G12" s="48">
        <f>SUM(G14:G26)</f>
        <v>851</v>
      </c>
      <c r="H12" s="47">
        <f aca="true" t="shared" si="0" ref="H12:P12">SUM(H14:H26)</f>
        <v>481</v>
      </c>
      <c r="I12" s="47">
        <f t="shared" si="0"/>
        <v>221</v>
      </c>
      <c r="J12" s="47">
        <f t="shared" si="0"/>
        <v>75</v>
      </c>
      <c r="K12" s="47">
        <f t="shared" si="0"/>
        <v>1</v>
      </c>
      <c r="L12" s="47">
        <f t="shared" si="0"/>
        <v>96</v>
      </c>
      <c r="M12" s="47">
        <f t="shared" si="0"/>
        <v>3</v>
      </c>
      <c r="N12" s="47" t="s">
        <v>62</v>
      </c>
      <c r="O12" s="47">
        <f t="shared" si="0"/>
        <v>85</v>
      </c>
      <c r="P12" s="47">
        <f t="shared" si="0"/>
        <v>370</v>
      </c>
      <c r="Q12" s="18"/>
      <c r="R12" s="18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" customHeight="1">
      <c r="A13" s="4"/>
      <c r="B13" s="55" t="s">
        <v>12</v>
      </c>
      <c r="C13" s="55"/>
      <c r="D13" s="55"/>
      <c r="E13" s="55"/>
      <c r="F13" s="17"/>
      <c r="G13" s="48">
        <f>SUM(G27:G30)</f>
        <v>113</v>
      </c>
      <c r="H13" s="47">
        <f aca="true" t="shared" si="1" ref="H13:P13">SUM(H27:H30)</f>
        <v>88</v>
      </c>
      <c r="I13" s="47">
        <f t="shared" si="1"/>
        <v>35</v>
      </c>
      <c r="J13" s="47">
        <f t="shared" si="1"/>
        <v>25</v>
      </c>
      <c r="K13" s="47" t="s">
        <v>62</v>
      </c>
      <c r="L13" s="47">
        <f t="shared" si="1"/>
        <v>9</v>
      </c>
      <c r="M13" s="47" t="s">
        <v>62</v>
      </c>
      <c r="N13" s="47" t="s">
        <v>62</v>
      </c>
      <c r="O13" s="47">
        <f t="shared" si="1"/>
        <v>19</v>
      </c>
      <c r="P13" s="47">
        <f t="shared" si="1"/>
        <v>25</v>
      </c>
      <c r="Q13" s="18"/>
      <c r="R13" s="18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6.25" customHeight="1">
      <c r="A14" s="4"/>
      <c r="B14" s="55" t="s">
        <v>13</v>
      </c>
      <c r="C14" s="55"/>
      <c r="D14" s="55"/>
      <c r="E14" s="55"/>
      <c r="F14" s="17"/>
      <c r="G14" s="48">
        <v>90</v>
      </c>
      <c r="H14" s="47">
        <v>90</v>
      </c>
      <c r="I14" s="47">
        <v>7</v>
      </c>
      <c r="J14" s="47">
        <v>22</v>
      </c>
      <c r="K14" s="47" t="s">
        <v>62</v>
      </c>
      <c r="L14" s="47">
        <v>42</v>
      </c>
      <c r="M14" s="47">
        <v>1</v>
      </c>
      <c r="N14" s="47" t="s">
        <v>62</v>
      </c>
      <c r="O14" s="47">
        <v>18</v>
      </c>
      <c r="P14" s="47" t="s">
        <v>62</v>
      </c>
      <c r="Q14" s="13"/>
      <c r="R14" s="1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4.25" customHeight="1">
      <c r="A15" s="4"/>
      <c r="B15" s="55" t="s">
        <v>14</v>
      </c>
      <c r="C15" s="55"/>
      <c r="D15" s="55"/>
      <c r="E15" s="55"/>
      <c r="F15" s="17"/>
      <c r="G15" s="48">
        <v>262</v>
      </c>
      <c r="H15" s="47">
        <v>139</v>
      </c>
      <c r="I15" s="47">
        <v>80</v>
      </c>
      <c r="J15" s="47">
        <v>20</v>
      </c>
      <c r="K15" s="47" t="s">
        <v>62</v>
      </c>
      <c r="L15" s="47">
        <v>18</v>
      </c>
      <c r="M15" s="47" t="s">
        <v>62</v>
      </c>
      <c r="N15" s="47" t="s">
        <v>62</v>
      </c>
      <c r="O15" s="47">
        <v>21</v>
      </c>
      <c r="P15" s="47">
        <v>123</v>
      </c>
      <c r="Q15" s="13"/>
      <c r="R15" s="1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4.25" customHeight="1">
      <c r="A16" s="4"/>
      <c r="B16" s="55" t="s">
        <v>15</v>
      </c>
      <c r="C16" s="55"/>
      <c r="D16" s="55"/>
      <c r="E16" s="55"/>
      <c r="F16" s="17"/>
      <c r="G16" s="48">
        <v>70</v>
      </c>
      <c r="H16" s="47">
        <v>18</v>
      </c>
      <c r="I16" s="47" t="s">
        <v>62</v>
      </c>
      <c r="J16" s="47">
        <v>1</v>
      </c>
      <c r="K16" s="47" t="s">
        <v>62</v>
      </c>
      <c r="L16" s="47">
        <v>4</v>
      </c>
      <c r="M16" s="47" t="s">
        <v>62</v>
      </c>
      <c r="N16" s="47" t="s">
        <v>62</v>
      </c>
      <c r="O16" s="47">
        <v>13</v>
      </c>
      <c r="P16" s="47">
        <v>52</v>
      </c>
      <c r="Q16" s="13"/>
      <c r="R16" s="1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4.25" customHeight="1">
      <c r="A17" s="4"/>
      <c r="B17" s="55" t="s">
        <v>16</v>
      </c>
      <c r="C17" s="55"/>
      <c r="D17" s="55"/>
      <c r="E17" s="55"/>
      <c r="F17" s="17"/>
      <c r="G17" s="48">
        <v>241</v>
      </c>
      <c r="H17" s="47">
        <v>104</v>
      </c>
      <c r="I17" s="47">
        <v>51</v>
      </c>
      <c r="J17" s="47">
        <v>17</v>
      </c>
      <c r="K17" s="47" t="s">
        <v>37</v>
      </c>
      <c r="L17" s="47">
        <v>17</v>
      </c>
      <c r="M17" s="47" t="s">
        <v>62</v>
      </c>
      <c r="N17" s="47" t="s">
        <v>37</v>
      </c>
      <c r="O17" s="47">
        <v>19</v>
      </c>
      <c r="P17" s="47">
        <v>137</v>
      </c>
      <c r="Q17" s="13"/>
      <c r="R17" s="1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4.25" customHeight="1">
      <c r="A18" s="4"/>
      <c r="B18" s="55" t="s">
        <v>17</v>
      </c>
      <c r="C18" s="55"/>
      <c r="D18" s="55"/>
      <c r="E18" s="55"/>
      <c r="F18" s="17"/>
      <c r="G18" s="48">
        <v>125</v>
      </c>
      <c r="H18" s="47">
        <v>97</v>
      </c>
      <c r="I18" s="47">
        <v>63</v>
      </c>
      <c r="J18" s="47">
        <v>15</v>
      </c>
      <c r="K18" s="47">
        <v>1</v>
      </c>
      <c r="L18" s="47">
        <v>9</v>
      </c>
      <c r="M18" s="47">
        <v>2</v>
      </c>
      <c r="N18" s="47" t="s">
        <v>62</v>
      </c>
      <c r="O18" s="47">
        <v>7</v>
      </c>
      <c r="P18" s="47">
        <v>28</v>
      </c>
      <c r="Q18" s="13"/>
      <c r="R18" s="14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26.25" customHeight="1">
      <c r="A19" s="4"/>
      <c r="B19" s="55" t="s">
        <v>18</v>
      </c>
      <c r="C19" s="55"/>
      <c r="D19" s="55"/>
      <c r="E19" s="55"/>
      <c r="F19" s="17"/>
      <c r="G19" s="47" t="s">
        <v>62</v>
      </c>
      <c r="H19" s="47" t="s">
        <v>62</v>
      </c>
      <c r="I19" s="47" t="s">
        <v>62</v>
      </c>
      <c r="J19" s="47" t="s">
        <v>62</v>
      </c>
      <c r="K19" s="47" t="s">
        <v>62</v>
      </c>
      <c r="L19" s="47" t="s">
        <v>62</v>
      </c>
      <c r="M19" s="47" t="s">
        <v>62</v>
      </c>
      <c r="N19" s="47" t="s">
        <v>62</v>
      </c>
      <c r="O19" s="47" t="s">
        <v>37</v>
      </c>
      <c r="P19" s="47" t="s">
        <v>37</v>
      </c>
      <c r="Q19" s="13"/>
      <c r="R19" s="1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4.25" customHeight="1">
      <c r="A20" s="4"/>
      <c r="B20" s="55" t="s">
        <v>19</v>
      </c>
      <c r="C20" s="55"/>
      <c r="D20" s="55"/>
      <c r="E20" s="55"/>
      <c r="F20" s="17"/>
      <c r="G20" s="48">
        <v>12</v>
      </c>
      <c r="H20" s="47">
        <v>1</v>
      </c>
      <c r="I20" s="47" t="s">
        <v>62</v>
      </c>
      <c r="J20" s="47" t="s">
        <v>37</v>
      </c>
      <c r="K20" s="47" t="s">
        <v>62</v>
      </c>
      <c r="L20" s="47" t="s">
        <v>37</v>
      </c>
      <c r="M20" s="47" t="s">
        <v>62</v>
      </c>
      <c r="N20" s="47" t="s">
        <v>62</v>
      </c>
      <c r="O20" s="47">
        <v>1</v>
      </c>
      <c r="P20" s="47">
        <v>11</v>
      </c>
      <c r="Q20" s="13"/>
      <c r="R20" s="1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4.25" customHeight="1">
      <c r="A21" s="4"/>
      <c r="B21" s="55" t="s">
        <v>30</v>
      </c>
      <c r="C21" s="55"/>
      <c r="D21" s="55"/>
      <c r="E21" s="55"/>
      <c r="F21" s="17"/>
      <c r="G21" s="47" t="s">
        <v>62</v>
      </c>
      <c r="H21" s="47" t="s">
        <v>62</v>
      </c>
      <c r="I21" s="47" t="s">
        <v>62</v>
      </c>
      <c r="J21" s="47" t="s">
        <v>62</v>
      </c>
      <c r="K21" s="47" t="s">
        <v>62</v>
      </c>
      <c r="L21" s="47" t="s">
        <v>62</v>
      </c>
      <c r="M21" s="47" t="s">
        <v>62</v>
      </c>
      <c r="N21" s="47" t="s">
        <v>62</v>
      </c>
      <c r="O21" s="47" t="s">
        <v>37</v>
      </c>
      <c r="P21" s="47" t="s">
        <v>37</v>
      </c>
      <c r="Q21" s="13"/>
      <c r="R21" s="1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4.25" customHeight="1">
      <c r="A22" s="4"/>
      <c r="B22" s="55" t="s">
        <v>29</v>
      </c>
      <c r="C22" s="55"/>
      <c r="D22" s="55"/>
      <c r="E22" s="55"/>
      <c r="F22" s="19"/>
      <c r="G22" s="48" t="s">
        <v>62</v>
      </c>
      <c r="H22" s="47" t="s">
        <v>62</v>
      </c>
      <c r="I22" s="47" t="s">
        <v>62</v>
      </c>
      <c r="J22" s="47" t="s">
        <v>62</v>
      </c>
      <c r="K22" s="47" t="s">
        <v>62</v>
      </c>
      <c r="L22" s="47" t="s">
        <v>62</v>
      </c>
      <c r="M22" s="47" t="s">
        <v>62</v>
      </c>
      <c r="N22" s="47" t="s">
        <v>62</v>
      </c>
      <c r="O22" s="47" t="s">
        <v>62</v>
      </c>
      <c r="P22" s="47" t="s">
        <v>62</v>
      </c>
      <c r="Q22" s="13"/>
      <c r="R22" s="1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4.25" customHeight="1">
      <c r="A23" s="4"/>
      <c r="B23" s="55" t="s">
        <v>32</v>
      </c>
      <c r="C23" s="55"/>
      <c r="D23" s="55"/>
      <c r="E23" s="55"/>
      <c r="F23" s="17"/>
      <c r="G23" s="48">
        <v>20</v>
      </c>
      <c r="H23" s="47">
        <v>15</v>
      </c>
      <c r="I23" s="47">
        <v>12</v>
      </c>
      <c r="J23" s="47" t="s">
        <v>37</v>
      </c>
      <c r="K23" s="47" t="s">
        <v>62</v>
      </c>
      <c r="L23" s="47">
        <v>1</v>
      </c>
      <c r="M23" s="47" t="s">
        <v>62</v>
      </c>
      <c r="N23" s="47" t="s">
        <v>62</v>
      </c>
      <c r="O23" s="47">
        <v>2</v>
      </c>
      <c r="P23" s="47">
        <v>5</v>
      </c>
      <c r="Q23" s="13"/>
      <c r="R23" s="1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26.25" customHeight="1">
      <c r="A24" s="4"/>
      <c r="B24" s="55" t="s">
        <v>33</v>
      </c>
      <c r="C24" s="55"/>
      <c r="D24" s="55"/>
      <c r="E24" s="55"/>
      <c r="F24" s="17"/>
      <c r="G24" s="48">
        <v>8</v>
      </c>
      <c r="H24" s="47">
        <v>6</v>
      </c>
      <c r="I24" s="47">
        <v>3</v>
      </c>
      <c r="J24" s="47" t="s">
        <v>37</v>
      </c>
      <c r="K24" s="47" t="s">
        <v>62</v>
      </c>
      <c r="L24" s="47">
        <v>2</v>
      </c>
      <c r="M24" s="47" t="s">
        <v>62</v>
      </c>
      <c r="N24" s="47" t="s">
        <v>62</v>
      </c>
      <c r="O24" s="47">
        <v>1</v>
      </c>
      <c r="P24" s="47">
        <v>2</v>
      </c>
      <c r="Q24" s="13"/>
      <c r="R24" s="14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4.25" customHeight="1">
      <c r="A25" s="4"/>
      <c r="B25" s="55" t="s">
        <v>34</v>
      </c>
      <c r="C25" s="55"/>
      <c r="D25" s="55"/>
      <c r="E25" s="55"/>
      <c r="F25" s="17"/>
      <c r="G25" s="48">
        <v>4</v>
      </c>
      <c r="H25" s="47">
        <v>1</v>
      </c>
      <c r="I25" s="47">
        <v>1</v>
      </c>
      <c r="J25" s="47" t="s">
        <v>62</v>
      </c>
      <c r="K25" s="47" t="s">
        <v>62</v>
      </c>
      <c r="L25" s="47" t="s">
        <v>62</v>
      </c>
      <c r="M25" s="47" t="s">
        <v>62</v>
      </c>
      <c r="N25" s="47" t="s">
        <v>62</v>
      </c>
      <c r="O25" s="47" t="s">
        <v>62</v>
      </c>
      <c r="P25" s="47">
        <v>3</v>
      </c>
      <c r="Q25" s="13"/>
      <c r="R25" s="1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4.25" customHeight="1">
      <c r="A26" s="4"/>
      <c r="B26" s="55" t="s">
        <v>35</v>
      </c>
      <c r="C26" s="55"/>
      <c r="D26" s="55"/>
      <c r="E26" s="55"/>
      <c r="F26" s="17"/>
      <c r="G26" s="48">
        <v>19</v>
      </c>
      <c r="H26" s="47">
        <v>10</v>
      </c>
      <c r="I26" s="47">
        <v>4</v>
      </c>
      <c r="J26" s="47" t="s">
        <v>62</v>
      </c>
      <c r="K26" s="47" t="s">
        <v>62</v>
      </c>
      <c r="L26" s="47">
        <v>3</v>
      </c>
      <c r="M26" s="47" t="s">
        <v>62</v>
      </c>
      <c r="N26" s="47" t="s">
        <v>62</v>
      </c>
      <c r="O26" s="47">
        <v>3</v>
      </c>
      <c r="P26" s="47">
        <v>9</v>
      </c>
      <c r="Q26" s="13"/>
      <c r="R26" s="1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26.25" customHeight="1">
      <c r="A27" s="4"/>
      <c r="B27" s="55" t="s">
        <v>20</v>
      </c>
      <c r="C27" s="55"/>
      <c r="D27" s="55"/>
      <c r="E27" s="55"/>
      <c r="F27" s="17"/>
      <c r="G27" s="48">
        <v>79</v>
      </c>
      <c r="H27" s="47">
        <v>71</v>
      </c>
      <c r="I27" s="47">
        <v>32</v>
      </c>
      <c r="J27" s="47">
        <v>20</v>
      </c>
      <c r="K27" s="47" t="s">
        <v>62</v>
      </c>
      <c r="L27" s="47">
        <v>7</v>
      </c>
      <c r="M27" s="47" t="s">
        <v>62</v>
      </c>
      <c r="N27" s="47" t="s">
        <v>62</v>
      </c>
      <c r="O27" s="47">
        <v>12</v>
      </c>
      <c r="P27" s="47">
        <v>8</v>
      </c>
      <c r="Q27" s="13"/>
      <c r="R27" s="1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4.25" customHeight="1">
      <c r="A28" s="4"/>
      <c r="B28" s="55" t="s">
        <v>21</v>
      </c>
      <c r="C28" s="55"/>
      <c r="D28" s="55"/>
      <c r="E28" s="55"/>
      <c r="F28" s="17"/>
      <c r="G28" s="48">
        <v>4</v>
      </c>
      <c r="H28" s="47">
        <v>2</v>
      </c>
      <c r="I28" s="47">
        <v>2</v>
      </c>
      <c r="J28" s="47" t="s">
        <v>62</v>
      </c>
      <c r="K28" s="47" t="s">
        <v>62</v>
      </c>
      <c r="L28" s="47" t="s">
        <v>62</v>
      </c>
      <c r="M28" s="47" t="s">
        <v>62</v>
      </c>
      <c r="N28" s="47" t="s">
        <v>62</v>
      </c>
      <c r="O28" s="47" t="s">
        <v>37</v>
      </c>
      <c r="P28" s="47">
        <v>2</v>
      </c>
      <c r="Q28" s="13"/>
      <c r="R28" s="1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4.25" customHeight="1">
      <c r="A29" s="4"/>
      <c r="B29" s="55" t="s">
        <v>24</v>
      </c>
      <c r="C29" s="55"/>
      <c r="D29" s="55"/>
      <c r="E29" s="55"/>
      <c r="F29" s="17"/>
      <c r="G29" s="48">
        <v>11</v>
      </c>
      <c r="H29" s="47">
        <v>11</v>
      </c>
      <c r="I29" s="47" t="s">
        <v>37</v>
      </c>
      <c r="J29" s="47">
        <v>5</v>
      </c>
      <c r="K29" s="47" t="s">
        <v>62</v>
      </c>
      <c r="L29" s="47">
        <v>1</v>
      </c>
      <c r="M29" s="47" t="s">
        <v>62</v>
      </c>
      <c r="N29" s="47" t="s">
        <v>62</v>
      </c>
      <c r="O29" s="47">
        <v>5</v>
      </c>
      <c r="P29" s="47" t="s">
        <v>37</v>
      </c>
      <c r="Q29" s="13"/>
      <c r="R29" s="1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4.25" customHeight="1">
      <c r="A30" s="4"/>
      <c r="B30" s="55" t="s">
        <v>22</v>
      </c>
      <c r="C30" s="55"/>
      <c r="D30" s="55"/>
      <c r="E30" s="55"/>
      <c r="F30" s="17"/>
      <c r="G30" s="48">
        <v>19</v>
      </c>
      <c r="H30" s="47">
        <v>4</v>
      </c>
      <c r="I30" s="47">
        <v>1</v>
      </c>
      <c r="J30" s="47" t="s">
        <v>62</v>
      </c>
      <c r="K30" s="47" t="s">
        <v>62</v>
      </c>
      <c r="L30" s="47">
        <v>1</v>
      </c>
      <c r="M30" s="47" t="s">
        <v>62</v>
      </c>
      <c r="N30" s="47" t="s">
        <v>62</v>
      </c>
      <c r="O30" s="47">
        <v>2</v>
      </c>
      <c r="P30" s="47">
        <v>15</v>
      </c>
      <c r="Q30" s="18"/>
      <c r="R30" s="1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5.25" customHeight="1" thickBot="1">
      <c r="A31" s="3"/>
      <c r="B31" s="20"/>
      <c r="C31" s="20"/>
      <c r="D31" s="20"/>
      <c r="E31" s="20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18"/>
      <c r="R31" s="1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2:32" ht="15" customHeight="1">
      <c r="B32" s="23" t="s">
        <v>25</v>
      </c>
      <c r="C32" s="23"/>
      <c r="D32" s="23"/>
      <c r="E32" s="23"/>
      <c r="F32" s="18"/>
      <c r="G32" s="18"/>
      <c r="H32" s="18"/>
      <c r="I32" s="24"/>
      <c r="J32" s="24"/>
      <c r="K32" s="24"/>
      <c r="L32" s="24"/>
      <c r="M32" s="24"/>
      <c r="N32" s="24"/>
      <c r="O32" s="24"/>
      <c r="P32" s="18"/>
      <c r="Q32" s="18"/>
      <c r="R32" s="1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6:32" ht="39" customHeight="1">
      <c r="F33" s="4"/>
      <c r="G33" s="4"/>
      <c r="H33" s="4"/>
      <c r="I33" s="4"/>
      <c r="J33" s="4"/>
      <c r="K33" s="4"/>
      <c r="L33" s="4"/>
      <c r="M33" s="6"/>
      <c r="N33" s="6"/>
      <c r="O33" s="4"/>
      <c r="P33" s="4"/>
      <c r="Q33" s="4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16" s="13" customFormat="1" ht="24">
      <c r="A34" s="63" t="s">
        <v>64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32" ht="20.25" customHeight="1" thickBot="1">
      <c r="A35" s="20"/>
      <c r="B35" s="20"/>
      <c r="C35" s="20" t="s">
        <v>49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30" t="s">
        <v>38</v>
      </c>
      <c r="Q35" s="4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30.75" customHeight="1">
      <c r="A36" s="37"/>
      <c r="B36" s="64" t="s">
        <v>50</v>
      </c>
      <c r="C36" s="64"/>
      <c r="D36" s="64"/>
      <c r="E36" s="64"/>
      <c r="F36" s="38"/>
      <c r="G36" s="31" t="s">
        <v>39</v>
      </c>
      <c r="H36" s="31" t="s">
        <v>40</v>
      </c>
      <c r="I36" s="31" t="s">
        <v>41</v>
      </c>
      <c r="J36" s="31" t="s">
        <v>42</v>
      </c>
      <c r="K36" s="31" t="s">
        <v>43</v>
      </c>
      <c r="L36" s="31" t="s">
        <v>47</v>
      </c>
      <c r="M36" s="31" t="s">
        <v>48</v>
      </c>
      <c r="N36" s="32" t="s">
        <v>44</v>
      </c>
      <c r="O36" s="32" t="s">
        <v>45</v>
      </c>
      <c r="P36" s="33" t="s">
        <v>46</v>
      </c>
      <c r="Q36" s="4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6" customHeight="1">
      <c r="A37" s="13"/>
      <c r="B37" s="13"/>
      <c r="C37" s="13"/>
      <c r="D37" s="39"/>
      <c r="E37" s="13"/>
      <c r="F37" s="17"/>
      <c r="G37" s="34"/>
      <c r="H37" s="18"/>
      <c r="I37" s="18"/>
      <c r="J37" s="18"/>
      <c r="K37" s="18"/>
      <c r="L37" s="18"/>
      <c r="M37" s="18"/>
      <c r="N37" s="18"/>
      <c r="O37" s="18"/>
      <c r="P37" s="18"/>
      <c r="Q37" s="4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4.25" customHeight="1">
      <c r="A38" s="13"/>
      <c r="B38" s="65" t="s">
        <v>51</v>
      </c>
      <c r="C38" s="65"/>
      <c r="D38" s="40">
        <v>16</v>
      </c>
      <c r="E38" s="39" t="s">
        <v>52</v>
      </c>
      <c r="F38" s="17"/>
      <c r="G38" s="35">
        <v>3903</v>
      </c>
      <c r="H38" s="24">
        <v>1172</v>
      </c>
      <c r="I38" s="24">
        <v>2430</v>
      </c>
      <c r="J38" s="24">
        <v>583</v>
      </c>
      <c r="K38" s="24">
        <v>273</v>
      </c>
      <c r="L38" s="24">
        <v>11779</v>
      </c>
      <c r="M38" s="24">
        <v>9114</v>
      </c>
      <c r="N38" s="24">
        <v>968</v>
      </c>
      <c r="O38" s="24">
        <v>491</v>
      </c>
      <c r="P38" s="24">
        <v>449</v>
      </c>
      <c r="Q38" s="4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4.25" customHeight="1">
      <c r="A39" s="13"/>
      <c r="B39" s="13"/>
      <c r="C39" s="40"/>
      <c r="D39" s="40">
        <v>18</v>
      </c>
      <c r="E39" s="40"/>
      <c r="F39" s="17"/>
      <c r="G39" s="35">
        <v>3957</v>
      </c>
      <c r="H39" s="24">
        <v>1151</v>
      </c>
      <c r="I39" s="24">
        <v>2505</v>
      </c>
      <c r="J39" s="24">
        <v>588</v>
      </c>
      <c r="K39" s="24">
        <v>300</v>
      </c>
      <c r="L39" s="24">
        <v>12648</v>
      </c>
      <c r="M39" s="24">
        <v>8914</v>
      </c>
      <c r="N39" s="24">
        <v>1240</v>
      </c>
      <c r="O39" s="24">
        <v>477</v>
      </c>
      <c r="P39" s="24">
        <v>457</v>
      </c>
      <c r="Q39" s="4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26.25" customHeight="1">
      <c r="A40" s="13"/>
      <c r="B40" s="13"/>
      <c r="C40" s="40"/>
      <c r="D40" s="40">
        <v>20</v>
      </c>
      <c r="E40" s="40"/>
      <c r="F40" s="17"/>
      <c r="G40" s="35">
        <v>3987</v>
      </c>
      <c r="H40" s="24">
        <v>1185</v>
      </c>
      <c r="I40" s="24">
        <v>2615</v>
      </c>
      <c r="J40" s="24">
        <v>642</v>
      </c>
      <c r="K40" s="24">
        <v>348</v>
      </c>
      <c r="L40" s="24">
        <v>13845</v>
      </c>
      <c r="M40" s="24">
        <v>8570</v>
      </c>
      <c r="N40" s="24">
        <v>1329</v>
      </c>
      <c r="O40" s="24">
        <v>431</v>
      </c>
      <c r="P40" s="24">
        <v>465</v>
      </c>
      <c r="Q40" s="4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26.25" customHeight="1">
      <c r="A41" s="13"/>
      <c r="B41" s="62" t="s">
        <v>11</v>
      </c>
      <c r="C41" s="62"/>
      <c r="D41" s="62"/>
      <c r="E41" s="62"/>
      <c r="F41" s="17"/>
      <c r="G41" s="34">
        <v>3721</v>
      </c>
      <c r="H41" s="18">
        <v>1100</v>
      </c>
      <c r="I41" s="18">
        <v>2424</v>
      </c>
      <c r="J41" s="18">
        <v>564</v>
      </c>
      <c r="K41" s="18">
        <v>311</v>
      </c>
      <c r="L41" s="18">
        <v>12694</v>
      </c>
      <c r="M41" s="18">
        <v>7733</v>
      </c>
      <c r="N41" s="18">
        <v>1192</v>
      </c>
      <c r="O41" s="18">
        <v>360</v>
      </c>
      <c r="P41" s="18">
        <v>423</v>
      </c>
      <c r="Q41" s="4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26.25" customHeight="1">
      <c r="A42" s="13"/>
      <c r="B42" s="62" t="s">
        <v>12</v>
      </c>
      <c r="C42" s="62"/>
      <c r="D42" s="62"/>
      <c r="E42" s="62"/>
      <c r="F42" s="17"/>
      <c r="G42" s="34">
        <v>266</v>
      </c>
      <c r="H42" s="18">
        <v>85</v>
      </c>
      <c r="I42" s="18">
        <v>191</v>
      </c>
      <c r="J42" s="18">
        <v>78</v>
      </c>
      <c r="K42" s="18">
        <v>37</v>
      </c>
      <c r="L42" s="18">
        <v>1151</v>
      </c>
      <c r="M42" s="18">
        <v>837</v>
      </c>
      <c r="N42" s="18">
        <v>137</v>
      </c>
      <c r="O42" s="18">
        <v>71</v>
      </c>
      <c r="P42" s="18">
        <v>42</v>
      </c>
      <c r="Q42" s="4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26.25" customHeight="1">
      <c r="A43" s="13"/>
      <c r="B43" s="62" t="s">
        <v>13</v>
      </c>
      <c r="C43" s="62"/>
      <c r="D43" s="62"/>
      <c r="E43" s="62"/>
      <c r="F43" s="17"/>
      <c r="G43" s="34">
        <v>1858</v>
      </c>
      <c r="H43" s="18">
        <v>606</v>
      </c>
      <c r="I43" s="18">
        <v>1236</v>
      </c>
      <c r="J43" s="18">
        <v>199</v>
      </c>
      <c r="K43" s="18">
        <v>111</v>
      </c>
      <c r="L43" s="18">
        <v>5335</v>
      </c>
      <c r="M43" s="18">
        <v>2380</v>
      </c>
      <c r="N43" s="18">
        <v>499</v>
      </c>
      <c r="O43" s="18">
        <v>141</v>
      </c>
      <c r="P43" s="18">
        <v>75</v>
      </c>
      <c r="Q43" s="4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4.25" customHeight="1">
      <c r="A44" s="13"/>
      <c r="B44" s="62" t="s">
        <v>14</v>
      </c>
      <c r="C44" s="62"/>
      <c r="D44" s="62"/>
      <c r="E44" s="62"/>
      <c r="F44" s="17"/>
      <c r="G44" s="34">
        <v>637</v>
      </c>
      <c r="H44" s="18">
        <v>170</v>
      </c>
      <c r="I44" s="18">
        <v>409</v>
      </c>
      <c r="J44" s="18">
        <v>73</v>
      </c>
      <c r="K44" s="18">
        <v>70</v>
      </c>
      <c r="L44" s="18">
        <v>2545</v>
      </c>
      <c r="M44" s="18">
        <v>1585</v>
      </c>
      <c r="N44" s="18">
        <v>291</v>
      </c>
      <c r="O44" s="18">
        <v>69</v>
      </c>
      <c r="P44" s="18">
        <v>76</v>
      </c>
      <c r="Q44" s="4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4.25" customHeight="1">
      <c r="A45" s="13"/>
      <c r="B45" s="62" t="s">
        <v>15</v>
      </c>
      <c r="C45" s="62"/>
      <c r="D45" s="62"/>
      <c r="E45" s="62"/>
      <c r="F45" s="17"/>
      <c r="G45" s="34">
        <v>111</v>
      </c>
      <c r="H45" s="18">
        <v>36</v>
      </c>
      <c r="I45" s="18">
        <v>87</v>
      </c>
      <c r="J45" s="18">
        <v>35</v>
      </c>
      <c r="K45" s="18">
        <v>12</v>
      </c>
      <c r="L45" s="18">
        <v>460</v>
      </c>
      <c r="M45" s="18">
        <v>497</v>
      </c>
      <c r="N45" s="18">
        <v>35</v>
      </c>
      <c r="O45" s="18">
        <v>15</v>
      </c>
      <c r="P45" s="18">
        <v>37</v>
      </c>
      <c r="Q45" s="4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4.25" customHeight="1">
      <c r="A46" s="13"/>
      <c r="B46" s="62" t="s">
        <v>16</v>
      </c>
      <c r="C46" s="62"/>
      <c r="D46" s="62"/>
      <c r="E46" s="62"/>
      <c r="F46" s="17"/>
      <c r="G46" s="34">
        <v>350</v>
      </c>
      <c r="H46" s="18">
        <v>90</v>
      </c>
      <c r="I46" s="18">
        <v>219</v>
      </c>
      <c r="J46" s="18">
        <v>68</v>
      </c>
      <c r="K46" s="18">
        <v>26</v>
      </c>
      <c r="L46" s="18">
        <v>1408</v>
      </c>
      <c r="M46" s="18">
        <v>984</v>
      </c>
      <c r="N46" s="18">
        <v>141</v>
      </c>
      <c r="O46" s="18">
        <v>36</v>
      </c>
      <c r="P46" s="18">
        <v>103</v>
      </c>
      <c r="Q46" s="4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4.25" customHeight="1">
      <c r="A47" s="13"/>
      <c r="B47" s="62" t="s">
        <v>17</v>
      </c>
      <c r="C47" s="62"/>
      <c r="D47" s="62"/>
      <c r="E47" s="62"/>
      <c r="F47" s="17"/>
      <c r="G47" s="34">
        <v>331</v>
      </c>
      <c r="H47" s="18">
        <v>52</v>
      </c>
      <c r="I47" s="18">
        <v>152</v>
      </c>
      <c r="J47" s="18">
        <v>24</v>
      </c>
      <c r="K47" s="18">
        <v>53</v>
      </c>
      <c r="L47" s="18">
        <v>1230</v>
      </c>
      <c r="M47" s="18">
        <v>375</v>
      </c>
      <c r="N47" s="18">
        <v>90</v>
      </c>
      <c r="O47" s="18">
        <v>26</v>
      </c>
      <c r="P47" s="18">
        <v>24</v>
      </c>
      <c r="Q47" s="4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26.25" customHeight="1">
      <c r="A48" s="13"/>
      <c r="B48" s="62" t="s">
        <v>18</v>
      </c>
      <c r="C48" s="62"/>
      <c r="D48" s="62"/>
      <c r="E48" s="62"/>
      <c r="F48" s="17"/>
      <c r="G48" s="34">
        <v>54</v>
      </c>
      <c r="H48" s="18">
        <v>15</v>
      </c>
      <c r="I48" s="18">
        <v>47</v>
      </c>
      <c r="J48" s="18">
        <v>32</v>
      </c>
      <c r="K48" s="24" t="s">
        <v>37</v>
      </c>
      <c r="L48" s="18">
        <v>256</v>
      </c>
      <c r="M48" s="18">
        <v>252</v>
      </c>
      <c r="N48" s="18">
        <v>20</v>
      </c>
      <c r="O48" s="18">
        <v>9</v>
      </c>
      <c r="P48" s="18">
        <v>15</v>
      </c>
      <c r="Q48" s="4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4.25" customHeight="1">
      <c r="A49" s="13"/>
      <c r="B49" s="62" t="s">
        <v>19</v>
      </c>
      <c r="C49" s="62"/>
      <c r="D49" s="62"/>
      <c r="E49" s="62"/>
      <c r="F49" s="17"/>
      <c r="G49" s="34">
        <v>34</v>
      </c>
      <c r="H49" s="18">
        <v>13</v>
      </c>
      <c r="I49" s="18">
        <v>27</v>
      </c>
      <c r="J49" s="18">
        <v>11</v>
      </c>
      <c r="K49" s="24">
        <v>1</v>
      </c>
      <c r="L49" s="18">
        <v>112</v>
      </c>
      <c r="M49" s="18">
        <v>177</v>
      </c>
      <c r="N49" s="18">
        <v>8</v>
      </c>
      <c r="O49" s="18">
        <v>1</v>
      </c>
      <c r="P49" s="18">
        <v>5</v>
      </c>
      <c r="Q49" s="4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4.25" customHeight="1">
      <c r="A50" s="13"/>
      <c r="B50" s="62" t="s">
        <v>30</v>
      </c>
      <c r="C50" s="62"/>
      <c r="D50" s="62"/>
      <c r="E50" s="62"/>
      <c r="F50" s="17"/>
      <c r="G50" s="34">
        <v>60</v>
      </c>
      <c r="H50" s="18">
        <v>18</v>
      </c>
      <c r="I50" s="18">
        <v>45</v>
      </c>
      <c r="J50" s="18">
        <v>29</v>
      </c>
      <c r="K50" s="24">
        <v>11</v>
      </c>
      <c r="L50" s="18">
        <v>191</v>
      </c>
      <c r="M50" s="18">
        <v>171</v>
      </c>
      <c r="N50" s="18">
        <v>6</v>
      </c>
      <c r="O50" s="18">
        <v>7</v>
      </c>
      <c r="P50" s="18">
        <v>8</v>
      </c>
      <c r="Q50" s="4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4.25" customHeight="1">
      <c r="A51" s="13"/>
      <c r="B51" s="62" t="s">
        <v>53</v>
      </c>
      <c r="C51" s="62"/>
      <c r="D51" s="62"/>
      <c r="E51" s="62"/>
      <c r="F51" s="17"/>
      <c r="G51" s="34">
        <v>44</v>
      </c>
      <c r="H51" s="18">
        <v>14</v>
      </c>
      <c r="I51" s="18">
        <v>51</v>
      </c>
      <c r="J51" s="18">
        <v>15</v>
      </c>
      <c r="K51" s="18">
        <v>9</v>
      </c>
      <c r="L51" s="18">
        <v>180</v>
      </c>
      <c r="M51" s="18">
        <v>203</v>
      </c>
      <c r="N51" s="18">
        <v>16</v>
      </c>
      <c r="O51" s="18">
        <v>13</v>
      </c>
      <c r="P51" s="18">
        <v>22</v>
      </c>
      <c r="Q51" s="4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4.25" customHeight="1">
      <c r="A52" s="13"/>
      <c r="B52" s="62" t="s">
        <v>32</v>
      </c>
      <c r="C52" s="62"/>
      <c r="D52" s="62"/>
      <c r="E52" s="62"/>
      <c r="F52" s="17"/>
      <c r="G52" s="34">
        <v>77</v>
      </c>
      <c r="H52" s="18">
        <v>17</v>
      </c>
      <c r="I52" s="18">
        <v>47</v>
      </c>
      <c r="J52" s="18">
        <v>22</v>
      </c>
      <c r="K52" s="24">
        <v>12</v>
      </c>
      <c r="L52" s="18">
        <v>310</v>
      </c>
      <c r="M52" s="18">
        <v>254</v>
      </c>
      <c r="N52" s="18">
        <v>18</v>
      </c>
      <c r="O52" s="18">
        <v>11</v>
      </c>
      <c r="P52" s="18">
        <v>21</v>
      </c>
      <c r="Q52" s="4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26.25" customHeight="1">
      <c r="A53" s="13"/>
      <c r="B53" s="62" t="s">
        <v>33</v>
      </c>
      <c r="C53" s="62"/>
      <c r="D53" s="62"/>
      <c r="E53" s="62"/>
      <c r="F53" s="17"/>
      <c r="G53" s="34">
        <v>33</v>
      </c>
      <c r="H53" s="18">
        <v>14</v>
      </c>
      <c r="I53" s="18">
        <v>21</v>
      </c>
      <c r="J53" s="18">
        <v>16</v>
      </c>
      <c r="K53" s="24">
        <v>1</v>
      </c>
      <c r="L53" s="18">
        <v>161</v>
      </c>
      <c r="M53" s="18">
        <v>189</v>
      </c>
      <c r="N53" s="18">
        <v>18</v>
      </c>
      <c r="O53" s="18">
        <v>4</v>
      </c>
      <c r="P53" s="18">
        <v>4</v>
      </c>
      <c r="Q53" s="4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4.25" customHeight="1">
      <c r="A54" s="13"/>
      <c r="B54" s="62" t="s">
        <v>34</v>
      </c>
      <c r="C54" s="62"/>
      <c r="D54" s="62"/>
      <c r="E54" s="62"/>
      <c r="F54" s="17"/>
      <c r="G54" s="34">
        <v>79</v>
      </c>
      <c r="H54" s="18">
        <v>23</v>
      </c>
      <c r="I54" s="18">
        <v>44</v>
      </c>
      <c r="J54" s="18">
        <v>19</v>
      </c>
      <c r="K54" s="24">
        <v>1</v>
      </c>
      <c r="L54" s="18">
        <v>281</v>
      </c>
      <c r="M54" s="18">
        <v>316</v>
      </c>
      <c r="N54" s="18">
        <v>16</v>
      </c>
      <c r="O54" s="18">
        <v>11</v>
      </c>
      <c r="P54" s="18">
        <v>21</v>
      </c>
      <c r="Q54" s="4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4.25" customHeight="1">
      <c r="A55" s="13"/>
      <c r="B55" s="62" t="s">
        <v>54</v>
      </c>
      <c r="C55" s="62"/>
      <c r="D55" s="62"/>
      <c r="E55" s="62"/>
      <c r="F55" s="17"/>
      <c r="G55" s="34">
        <v>53</v>
      </c>
      <c r="H55" s="18">
        <v>32</v>
      </c>
      <c r="I55" s="18">
        <v>39</v>
      </c>
      <c r="J55" s="18">
        <v>21</v>
      </c>
      <c r="K55" s="24">
        <v>4</v>
      </c>
      <c r="L55" s="18">
        <v>225</v>
      </c>
      <c r="M55" s="18">
        <v>350</v>
      </c>
      <c r="N55" s="18">
        <v>34</v>
      </c>
      <c r="O55" s="18">
        <v>17</v>
      </c>
      <c r="P55" s="18">
        <v>12</v>
      </c>
      <c r="Q55" s="4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26.25" customHeight="1">
      <c r="A56" s="13"/>
      <c r="B56" s="62" t="s">
        <v>20</v>
      </c>
      <c r="C56" s="62"/>
      <c r="D56" s="62"/>
      <c r="E56" s="62"/>
      <c r="F56" s="17"/>
      <c r="G56" s="34">
        <v>125</v>
      </c>
      <c r="H56" s="18">
        <v>39</v>
      </c>
      <c r="I56" s="18">
        <v>99</v>
      </c>
      <c r="J56" s="18">
        <v>32</v>
      </c>
      <c r="K56" s="24">
        <v>25</v>
      </c>
      <c r="L56" s="18">
        <v>486</v>
      </c>
      <c r="M56" s="18">
        <v>348</v>
      </c>
      <c r="N56" s="18">
        <v>63</v>
      </c>
      <c r="O56" s="18">
        <v>41</v>
      </c>
      <c r="P56" s="18">
        <v>15</v>
      </c>
      <c r="Q56" s="4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4.25" customHeight="1">
      <c r="A57" s="13"/>
      <c r="B57" s="62" t="s">
        <v>55</v>
      </c>
      <c r="C57" s="62"/>
      <c r="D57" s="62"/>
      <c r="E57" s="62"/>
      <c r="F57" s="17"/>
      <c r="G57" s="34">
        <v>72</v>
      </c>
      <c r="H57" s="18">
        <v>19</v>
      </c>
      <c r="I57" s="18">
        <v>42</v>
      </c>
      <c r="J57" s="18">
        <v>18</v>
      </c>
      <c r="K57" s="18">
        <v>2</v>
      </c>
      <c r="L57" s="18">
        <v>334</v>
      </c>
      <c r="M57" s="18">
        <v>225</v>
      </c>
      <c r="N57" s="18">
        <v>33</v>
      </c>
      <c r="O57" s="18">
        <v>11</v>
      </c>
      <c r="P57" s="18">
        <v>23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4.25" customHeight="1">
      <c r="A58" s="13"/>
      <c r="B58" s="62" t="s">
        <v>56</v>
      </c>
      <c r="C58" s="62"/>
      <c r="D58" s="62"/>
      <c r="E58" s="62"/>
      <c r="F58" s="17"/>
      <c r="G58" s="34">
        <v>37</v>
      </c>
      <c r="H58" s="18">
        <v>15</v>
      </c>
      <c r="I58" s="18">
        <v>31</v>
      </c>
      <c r="J58" s="18">
        <v>10</v>
      </c>
      <c r="K58" s="18">
        <v>2</v>
      </c>
      <c r="L58" s="18">
        <v>200</v>
      </c>
      <c r="M58" s="18">
        <v>154</v>
      </c>
      <c r="N58" s="18">
        <v>31</v>
      </c>
      <c r="O58" s="18">
        <v>10</v>
      </c>
      <c r="P58" s="18">
        <v>2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4.25" customHeight="1">
      <c r="A59" s="13"/>
      <c r="B59" s="62" t="s">
        <v>57</v>
      </c>
      <c r="C59" s="62"/>
      <c r="D59" s="62"/>
      <c r="E59" s="62"/>
      <c r="F59" s="17"/>
      <c r="G59" s="34">
        <v>32</v>
      </c>
      <c r="H59" s="18">
        <v>12</v>
      </c>
      <c r="I59" s="18">
        <v>19</v>
      </c>
      <c r="J59" s="18">
        <v>18</v>
      </c>
      <c r="K59" s="18">
        <v>8</v>
      </c>
      <c r="L59" s="18">
        <v>131</v>
      </c>
      <c r="M59" s="18">
        <v>110</v>
      </c>
      <c r="N59" s="18">
        <v>10</v>
      </c>
      <c r="O59" s="18">
        <v>9</v>
      </c>
      <c r="P59" s="18">
        <v>2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6" customHeight="1" thickBot="1">
      <c r="A60" s="20"/>
      <c r="B60" s="20"/>
      <c r="C60" s="41"/>
      <c r="D60" s="41"/>
      <c r="E60" s="41"/>
      <c r="F60" s="21"/>
      <c r="G60" s="36"/>
      <c r="H60" s="20"/>
      <c r="I60" s="20"/>
      <c r="J60" s="20"/>
      <c r="K60" s="20"/>
      <c r="L60" s="20"/>
      <c r="M60" s="20"/>
      <c r="N60" s="20"/>
      <c r="O60" s="20"/>
      <c r="P60" s="20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" customHeight="1">
      <c r="A61" s="13"/>
      <c r="B61" s="13" t="s">
        <v>58</v>
      </c>
      <c r="C61" s="13"/>
      <c r="D61" s="13"/>
      <c r="E61" s="13"/>
      <c r="F61" s="13"/>
      <c r="G61" s="4"/>
      <c r="H61" s="4"/>
      <c r="I61" s="4"/>
      <c r="J61" s="4"/>
      <c r="K61" s="4"/>
      <c r="L61" s="4"/>
      <c r="M61" s="4"/>
      <c r="N61" s="4"/>
      <c r="O61" s="4"/>
      <c r="P61" s="8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" customHeight="1">
      <c r="A62" s="13"/>
      <c r="B62" s="13" t="s">
        <v>59</v>
      </c>
      <c r="C62" s="13"/>
      <c r="D62" s="13"/>
      <c r="E62" s="13"/>
      <c r="F62" s="13"/>
      <c r="G62" s="25"/>
      <c r="H62" s="25"/>
      <c r="I62" s="27"/>
      <c r="J62" s="27"/>
      <c r="K62" s="27"/>
      <c r="L62" s="27"/>
      <c r="M62" s="27"/>
      <c r="N62" s="27"/>
      <c r="O62" s="27"/>
      <c r="P62" s="25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" customHeight="1">
      <c r="A63" s="13"/>
      <c r="B63" s="13" t="s">
        <v>60</v>
      </c>
      <c r="C63" s="13"/>
      <c r="D63" s="13"/>
      <c r="E63" s="13"/>
      <c r="F63" s="13"/>
      <c r="G63" s="26"/>
      <c r="H63" s="27"/>
      <c r="I63" s="27"/>
      <c r="J63" s="27"/>
      <c r="K63" s="27"/>
      <c r="L63" s="27"/>
      <c r="M63" s="27"/>
      <c r="N63" s="27"/>
      <c r="O63" s="27"/>
      <c r="P63" s="26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" customHeight="1">
      <c r="A64" s="13"/>
      <c r="B64" s="13" t="s">
        <v>61</v>
      </c>
      <c r="C64" s="13"/>
      <c r="D64" s="13"/>
      <c r="E64" s="13"/>
      <c r="F64" s="13"/>
      <c r="G64" s="26"/>
      <c r="H64" s="28"/>
      <c r="I64" s="25"/>
      <c r="J64" s="25"/>
      <c r="K64" s="25"/>
      <c r="L64" s="25"/>
      <c r="M64" s="25"/>
      <c r="N64" s="25"/>
      <c r="O64" s="25"/>
      <c r="P64" s="26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2:32" ht="15" customHeight="1">
      <c r="B65" s="27"/>
      <c r="C65" s="27"/>
      <c r="D65" s="27"/>
      <c r="E65" s="27"/>
      <c r="F65" s="4"/>
      <c r="G65" s="26"/>
      <c r="H65" s="29"/>
      <c r="I65" s="27"/>
      <c r="J65" s="27"/>
      <c r="K65" s="27"/>
      <c r="L65" s="26"/>
      <c r="M65" s="26"/>
      <c r="N65" s="27"/>
      <c r="O65" s="26"/>
      <c r="P65" s="26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" customHeight="1">
      <c r="A67" s="4"/>
      <c r="B67" s="6"/>
      <c r="C67" s="6"/>
      <c r="D67" s="6"/>
      <c r="E67" s="6"/>
      <c r="F67" s="4"/>
      <c r="G67" s="6"/>
      <c r="H67" s="6"/>
      <c r="I67" s="6"/>
      <c r="J67" s="6"/>
      <c r="K67" s="6"/>
      <c r="L67" s="6"/>
      <c r="M67" s="6"/>
      <c r="N67" s="6"/>
      <c r="O67" s="6"/>
      <c r="P67" s="6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2:32" ht="15" customHeight="1">
      <c r="B68" s="6"/>
      <c r="C68" s="6"/>
      <c r="D68" s="6"/>
      <c r="E68" s="6"/>
      <c r="F68" s="4"/>
      <c r="G68" s="6"/>
      <c r="H68" s="6"/>
      <c r="I68" s="6"/>
      <c r="J68" s="6"/>
      <c r="K68" s="6"/>
      <c r="L68" s="6"/>
      <c r="M68" s="6"/>
      <c r="N68" s="6"/>
      <c r="O68" s="6"/>
      <c r="P68" s="6"/>
      <c r="Y68" s="2"/>
      <c r="Z68" s="2"/>
      <c r="AA68" s="2"/>
      <c r="AB68" s="2"/>
      <c r="AC68" s="2"/>
      <c r="AD68" s="2"/>
      <c r="AE68" s="2"/>
      <c r="AF68" s="2"/>
    </row>
    <row r="69" spans="2:16" ht="15" customHeight="1">
      <c r="B69" s="6"/>
      <c r="C69" s="6"/>
      <c r="D69" s="6"/>
      <c r="E69" s="6"/>
      <c r="F69" s="4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2:16" ht="14.25">
      <c r="B70" s="6"/>
      <c r="C70" s="6"/>
      <c r="D70" s="6"/>
      <c r="E70" s="6"/>
      <c r="F70" s="4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6" ht="15" customHeight="1">
      <c r="B71" s="6"/>
      <c r="C71" s="6"/>
      <c r="D71" s="6"/>
      <c r="E71" s="6"/>
      <c r="F71" s="4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2:21" ht="15" customHeight="1">
      <c r="B72" s="4"/>
      <c r="C72" s="4"/>
      <c r="D72" s="4"/>
      <c r="E72" s="4"/>
      <c r="F72" s="4"/>
      <c r="G72" s="4"/>
      <c r="H72" s="4"/>
      <c r="I72" s="6"/>
      <c r="J72" s="6"/>
      <c r="K72" s="6"/>
      <c r="L72" s="6"/>
      <c r="M72" s="6"/>
      <c r="N72" s="6"/>
      <c r="O72" s="6"/>
      <c r="P72" s="4"/>
      <c r="R72" s="2"/>
      <c r="S72" s="2"/>
      <c r="T72" s="2"/>
      <c r="U72" s="2"/>
    </row>
    <row r="73" spans="1:24" ht="15" customHeight="1">
      <c r="A73" s="4"/>
      <c r="B73" s="6"/>
      <c r="C73" s="6"/>
      <c r="D73" s="6"/>
      <c r="E73" s="6"/>
      <c r="F73" s="4"/>
      <c r="G73" s="6"/>
      <c r="H73" s="6"/>
      <c r="I73" s="6"/>
      <c r="J73" s="6"/>
      <c r="K73" s="6"/>
      <c r="L73" s="6"/>
      <c r="M73" s="6"/>
      <c r="N73" s="6"/>
      <c r="O73" s="6"/>
      <c r="P73" s="6"/>
      <c r="R73" s="2"/>
      <c r="S73" s="2"/>
      <c r="T73" s="2"/>
      <c r="U73" s="2"/>
      <c r="V73" s="2"/>
      <c r="W73" s="2"/>
      <c r="X73" s="2"/>
    </row>
    <row r="74" spans="1:32" ht="15" customHeight="1">
      <c r="A74" s="4"/>
      <c r="B74" s="6"/>
      <c r="C74" s="6"/>
      <c r="D74" s="6"/>
      <c r="E74" s="6"/>
      <c r="F74" s="4"/>
      <c r="G74" s="6"/>
      <c r="H74" s="6"/>
      <c r="I74" s="6"/>
      <c r="J74" s="6"/>
      <c r="K74" s="6"/>
      <c r="L74" s="6"/>
      <c r="M74" s="6"/>
      <c r="N74" s="6"/>
      <c r="O74" s="6"/>
      <c r="P74" s="6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:32" ht="15" customHeight="1">
      <c r="B75" s="6"/>
      <c r="C75" s="6"/>
      <c r="D75" s="6"/>
      <c r="E75" s="6"/>
      <c r="F75" s="4"/>
      <c r="G75" s="6"/>
      <c r="H75" s="6"/>
      <c r="I75" s="6"/>
      <c r="J75" s="6"/>
      <c r="K75" s="6"/>
      <c r="L75" s="6"/>
      <c r="M75" s="6"/>
      <c r="N75" s="6"/>
      <c r="O75" s="6"/>
      <c r="P75" s="6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:32" ht="15" customHeight="1">
      <c r="B76" s="6"/>
      <c r="C76" s="6"/>
      <c r="D76" s="6"/>
      <c r="E76" s="6"/>
      <c r="F76" s="4"/>
      <c r="G76" s="6"/>
      <c r="H76" s="6"/>
      <c r="I76" s="6"/>
      <c r="J76" s="6"/>
      <c r="K76" s="6"/>
      <c r="L76" s="6"/>
      <c r="M76" s="6"/>
      <c r="N76" s="6"/>
      <c r="O76" s="6"/>
      <c r="P76" s="6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5" customHeight="1">
      <c r="A77" s="4"/>
      <c r="B77" s="6"/>
      <c r="C77" s="6"/>
      <c r="D77" s="6"/>
      <c r="E77" s="6"/>
      <c r="F77" s="4"/>
      <c r="G77" s="6"/>
      <c r="H77" s="6"/>
      <c r="I77" s="6"/>
      <c r="J77" s="6"/>
      <c r="K77" s="6"/>
      <c r="L77" s="6"/>
      <c r="M77" s="6"/>
      <c r="N77" s="6"/>
      <c r="O77" s="6"/>
      <c r="P77" s="6"/>
      <c r="Y77" s="2"/>
      <c r="Z77" s="2"/>
      <c r="AA77" s="2"/>
      <c r="AB77" s="2"/>
      <c r="AC77" s="2"/>
      <c r="AD77" s="2"/>
      <c r="AE77" s="2"/>
      <c r="AF77" s="2"/>
    </row>
    <row r="78" spans="2:16" ht="15" customHeight="1">
      <c r="B78" s="4"/>
      <c r="C78" s="4"/>
      <c r="D78" s="4"/>
      <c r="E78" s="4"/>
      <c r="F78" s="4"/>
      <c r="G78" s="4"/>
      <c r="H78" s="4"/>
      <c r="I78" s="6"/>
      <c r="J78" s="6"/>
      <c r="K78" s="6"/>
      <c r="L78" s="6"/>
      <c r="M78" s="6"/>
      <c r="N78" s="6"/>
      <c r="O78" s="6"/>
      <c r="P78" s="4"/>
    </row>
    <row r="79" spans="2:16" ht="15" customHeight="1">
      <c r="B79" s="6"/>
      <c r="C79" s="6"/>
      <c r="D79" s="6"/>
      <c r="E79" s="6"/>
      <c r="F79" s="4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2:16" ht="15" customHeight="1">
      <c r="B80" s="6"/>
      <c r="C80" s="6"/>
      <c r="D80" s="6"/>
      <c r="E80" s="6"/>
      <c r="F80" s="4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2:16" ht="15" customHeight="1">
      <c r="B81" s="6"/>
      <c r="C81" s="6"/>
      <c r="D81" s="6"/>
      <c r="E81" s="6"/>
      <c r="F81" s="4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2:16" ht="15" customHeight="1">
      <c r="B82" s="6"/>
      <c r="C82" s="6"/>
      <c r="D82" s="6"/>
      <c r="E82" s="6"/>
      <c r="F82" s="4"/>
      <c r="G82" s="4"/>
      <c r="H82" s="6"/>
      <c r="I82" s="6"/>
      <c r="J82" s="6"/>
      <c r="K82" s="6"/>
      <c r="L82" s="6"/>
      <c r="M82" s="6"/>
      <c r="N82" s="6"/>
      <c r="O82" s="6"/>
      <c r="P82" s="4"/>
    </row>
    <row r="83" spans="2:16" ht="15" customHeight="1">
      <c r="B83" s="6"/>
      <c r="C83" s="6"/>
      <c r="D83" s="6"/>
      <c r="E83" s="6"/>
      <c r="F83" s="4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2:16" ht="1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5" customHeight="1">
      <c r="B85" s="9"/>
      <c r="C85" s="9"/>
      <c r="D85" s="9"/>
      <c r="E85" s="9"/>
      <c r="F85" s="4"/>
      <c r="G85" s="4"/>
      <c r="H85" s="6"/>
      <c r="I85" s="6"/>
      <c r="J85" s="6"/>
      <c r="K85" s="6"/>
      <c r="L85" s="6"/>
      <c r="M85" s="6"/>
      <c r="N85" s="6"/>
      <c r="O85" s="6"/>
      <c r="P85" s="4"/>
    </row>
    <row r="86" spans="2:16" ht="1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5" customHeight="1">
      <c r="B87" s="6"/>
      <c r="C87" s="6"/>
      <c r="D87" s="6"/>
      <c r="E87" s="6"/>
      <c r="F87" s="4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2:16" ht="15" customHeight="1">
      <c r="B88" s="6"/>
      <c r="C88" s="6"/>
      <c r="D88" s="6"/>
      <c r="E88" s="6"/>
      <c r="F88" s="4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2:16" ht="15" customHeight="1">
      <c r="B89" s="6"/>
      <c r="C89" s="6"/>
      <c r="D89" s="6"/>
      <c r="E89" s="6"/>
      <c r="F89" s="4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2:16" ht="15" customHeight="1">
      <c r="B90" s="6"/>
      <c r="C90" s="6"/>
      <c r="D90" s="6"/>
      <c r="E90" s="6"/>
      <c r="F90" s="4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2:16" ht="15" customHeight="1">
      <c r="B91" s="6"/>
      <c r="C91" s="6"/>
      <c r="D91" s="6"/>
      <c r="E91" s="6"/>
      <c r="F91" s="4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2:16" ht="15" customHeight="1">
      <c r="B92" s="4"/>
      <c r="C92" s="4"/>
      <c r="D92" s="4"/>
      <c r="E92" s="4"/>
      <c r="F92" s="4"/>
      <c r="G92" s="6"/>
      <c r="H92" s="6"/>
      <c r="I92" s="6"/>
      <c r="J92" s="6"/>
      <c r="K92" s="6"/>
      <c r="L92" s="6"/>
      <c r="M92" s="6"/>
      <c r="N92" s="6"/>
      <c r="O92" s="6"/>
      <c r="P92" s="4"/>
    </row>
    <row r="93" spans="2:16" ht="15" customHeight="1">
      <c r="B93" s="6"/>
      <c r="C93" s="6"/>
      <c r="D93" s="6"/>
      <c r="E93" s="6"/>
      <c r="F93" s="4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2:17" ht="15" customHeight="1">
      <c r="B94" s="6"/>
      <c r="C94" s="6"/>
      <c r="D94" s="6"/>
      <c r="E94" s="6"/>
      <c r="F94" s="4"/>
      <c r="G94" s="6"/>
      <c r="H94" s="6"/>
      <c r="I94" s="6"/>
      <c r="J94" s="6"/>
      <c r="K94" s="6"/>
      <c r="L94" s="6"/>
      <c r="M94" s="6"/>
      <c r="N94" s="6"/>
      <c r="O94" s="6"/>
      <c r="P94" s="6"/>
      <c r="Q94" s="5"/>
    </row>
    <row r="95" spans="2:17" ht="15" customHeight="1">
      <c r="B95" s="6"/>
      <c r="C95" s="6"/>
      <c r="D95" s="6"/>
      <c r="E95" s="6"/>
      <c r="F95" s="4"/>
      <c r="G95" s="6"/>
      <c r="H95" s="6"/>
      <c r="I95" s="6"/>
      <c r="J95" s="6"/>
      <c r="K95" s="6"/>
      <c r="L95" s="6"/>
      <c r="M95" s="6"/>
      <c r="N95" s="6"/>
      <c r="O95" s="6"/>
      <c r="P95" s="6"/>
      <c r="Q95" s="5"/>
    </row>
    <row r="96" spans="2:17" ht="15" customHeight="1">
      <c r="B96" s="6"/>
      <c r="C96" s="6"/>
      <c r="D96" s="6"/>
      <c r="E96" s="6"/>
      <c r="F96" s="4"/>
      <c r="G96" s="6"/>
      <c r="H96" s="6"/>
      <c r="I96" s="6"/>
      <c r="J96" s="6"/>
      <c r="K96" s="6"/>
      <c r="L96" s="6"/>
      <c r="M96" s="6"/>
      <c r="N96" s="6"/>
      <c r="O96" s="6"/>
      <c r="P96" s="6"/>
      <c r="Q96" s="5"/>
    </row>
    <row r="97" spans="2:17" ht="15" customHeight="1">
      <c r="B97" s="6"/>
      <c r="C97" s="6"/>
      <c r="D97" s="6"/>
      <c r="E97" s="6"/>
      <c r="F97" s="4"/>
      <c r="G97" s="6"/>
      <c r="H97" s="6"/>
      <c r="I97" s="6"/>
      <c r="J97" s="6"/>
      <c r="K97" s="6"/>
      <c r="L97" s="6"/>
      <c r="M97" s="6"/>
      <c r="N97" s="6"/>
      <c r="O97" s="6"/>
      <c r="P97" s="6"/>
      <c r="Q97" s="5"/>
    </row>
    <row r="98" spans="2:17" ht="15" customHeight="1">
      <c r="B98" s="4"/>
      <c r="C98" s="4"/>
      <c r="D98" s="4"/>
      <c r="E98" s="4"/>
      <c r="F98" s="4"/>
      <c r="G98" s="4"/>
      <c r="H98" s="4"/>
      <c r="I98" s="6"/>
      <c r="J98" s="6"/>
      <c r="K98" s="6"/>
      <c r="L98" s="6"/>
      <c r="M98" s="6"/>
      <c r="N98" s="6"/>
      <c r="O98" s="6"/>
      <c r="P98" s="4"/>
      <c r="Q98" s="5"/>
    </row>
    <row r="99" spans="2:16" ht="15" customHeight="1">
      <c r="B99" s="6"/>
      <c r="C99" s="6"/>
      <c r="D99" s="6"/>
      <c r="E99" s="6"/>
      <c r="F99" s="4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2:16" ht="15" customHeight="1">
      <c r="B100" s="6"/>
      <c r="C100" s="6"/>
      <c r="D100" s="6"/>
      <c r="E100" s="6"/>
      <c r="F100" s="4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2:16" ht="15" customHeight="1">
      <c r="B101" s="6"/>
      <c r="C101" s="6"/>
      <c r="D101" s="6"/>
      <c r="E101" s="6"/>
      <c r="F101" s="4"/>
      <c r="G101" s="4"/>
      <c r="H101" s="6"/>
      <c r="I101" s="6"/>
      <c r="J101" s="6"/>
      <c r="K101" s="6"/>
      <c r="L101" s="6"/>
      <c r="M101" s="6"/>
      <c r="N101" s="6"/>
      <c r="O101" s="6"/>
      <c r="P101" s="6"/>
    </row>
    <row r="102" spans="2:16" ht="1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5" customHeight="1">
      <c r="B103" s="9"/>
      <c r="C103" s="9"/>
      <c r="D103" s="9"/>
      <c r="E103" s="9"/>
      <c r="F103" s="4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2:16" ht="15" customHeight="1">
      <c r="B104" s="4"/>
      <c r="C104" s="4"/>
      <c r="D104" s="4"/>
      <c r="E104" s="4"/>
      <c r="F104" s="4"/>
      <c r="G104" s="4"/>
      <c r="H104" s="4"/>
      <c r="I104" s="4"/>
      <c r="J104" s="6"/>
      <c r="K104" s="6"/>
      <c r="L104" s="6"/>
      <c r="M104" s="6"/>
      <c r="N104" s="6"/>
      <c r="O104" s="6"/>
      <c r="P104" s="6"/>
    </row>
    <row r="105" spans="2:16" ht="15" customHeight="1">
      <c r="B105" s="6"/>
      <c r="C105" s="6"/>
      <c r="D105" s="6"/>
      <c r="E105" s="6"/>
      <c r="F105" s="4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2:16" ht="15" customHeight="1">
      <c r="B106" s="6"/>
      <c r="C106" s="6"/>
      <c r="D106" s="6"/>
      <c r="E106" s="6"/>
      <c r="F106" s="4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2:16" ht="15" customHeight="1">
      <c r="B107" s="6"/>
      <c r="C107" s="6"/>
      <c r="D107" s="6"/>
      <c r="E107" s="6"/>
      <c r="F107" s="4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2:16" ht="15" customHeight="1">
      <c r="B108" s="6"/>
      <c r="C108" s="6"/>
      <c r="D108" s="6"/>
      <c r="E108" s="6"/>
      <c r="F108" s="4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2:16" ht="15" customHeight="1">
      <c r="B109" s="6"/>
      <c r="C109" s="6"/>
      <c r="D109" s="6"/>
      <c r="E109" s="6"/>
      <c r="F109" s="4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2:16" ht="15" customHeight="1">
      <c r="B110" s="4"/>
      <c r="C110" s="4"/>
      <c r="D110" s="4"/>
      <c r="E110" s="4"/>
      <c r="F110" s="4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2:16" ht="15" customHeight="1">
      <c r="B111" s="6"/>
      <c r="C111" s="6"/>
      <c r="D111" s="6"/>
      <c r="E111" s="6"/>
      <c r="F111" s="4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2:16" ht="15" customHeight="1">
      <c r="B112" s="6"/>
      <c r="C112" s="6"/>
      <c r="D112" s="6"/>
      <c r="E112" s="6"/>
      <c r="F112" s="4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2:16" ht="15" customHeight="1">
      <c r="B113" s="6"/>
      <c r="C113" s="6"/>
      <c r="D113" s="6"/>
      <c r="E113" s="6"/>
      <c r="F113" s="4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2:16" ht="15" customHeight="1">
      <c r="B114" s="6"/>
      <c r="C114" s="6"/>
      <c r="D114" s="6"/>
      <c r="E114" s="6"/>
      <c r="F114" s="4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2:16" ht="15" customHeight="1">
      <c r="B115" s="6"/>
      <c r="C115" s="6"/>
      <c r="D115" s="6"/>
      <c r="E115" s="6"/>
      <c r="F115" s="4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2:16" ht="15" customHeight="1">
      <c r="B116" s="4"/>
      <c r="C116" s="4"/>
      <c r="D116" s="4"/>
      <c r="E116" s="4"/>
      <c r="F116" s="4"/>
      <c r="G116" s="4"/>
      <c r="H116" s="4"/>
      <c r="I116" s="6"/>
      <c r="J116" s="6"/>
      <c r="K116" s="6"/>
      <c r="L116" s="6"/>
      <c r="M116" s="6"/>
      <c r="N116" s="6"/>
      <c r="O116" s="6"/>
      <c r="P116" s="6"/>
    </row>
    <row r="117" spans="2:16" ht="15" customHeight="1">
      <c r="B117" s="9"/>
      <c r="C117" s="9"/>
      <c r="D117" s="9"/>
      <c r="E117" s="9"/>
      <c r="F117" s="4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2:16" ht="15" customHeight="1">
      <c r="B118" s="4"/>
      <c r="C118" s="4"/>
      <c r="D118" s="4"/>
      <c r="E118" s="4"/>
      <c r="F118" s="4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2:16" ht="15" customHeight="1">
      <c r="B119" s="6"/>
      <c r="C119" s="6"/>
      <c r="D119" s="6"/>
      <c r="E119" s="6"/>
      <c r="F119" s="4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2:17" ht="15" customHeight="1">
      <c r="B120" s="6"/>
      <c r="C120" s="6"/>
      <c r="D120" s="6"/>
      <c r="E120" s="6"/>
      <c r="F120" s="4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5"/>
    </row>
    <row r="121" spans="2:17" ht="15" customHeight="1">
      <c r="B121" s="6"/>
      <c r="C121" s="6"/>
      <c r="D121" s="6"/>
      <c r="E121" s="6"/>
      <c r="F121" s="4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5"/>
    </row>
    <row r="122" spans="2:17" ht="15" customHeight="1">
      <c r="B122" s="6"/>
      <c r="C122" s="6"/>
      <c r="D122" s="6"/>
      <c r="E122" s="6"/>
      <c r="F122" s="4"/>
      <c r="G122" s="6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2:17" ht="15" customHeight="1">
      <c r="B123" s="4"/>
      <c r="C123" s="4"/>
      <c r="D123" s="4"/>
      <c r="E123" s="4"/>
      <c r="F123" s="4"/>
      <c r="G123" s="6"/>
      <c r="H123" s="5"/>
      <c r="I123" s="5"/>
      <c r="Q123" s="5"/>
    </row>
    <row r="124" spans="2:16" ht="15" customHeight="1">
      <c r="B124" s="9"/>
      <c r="C124" s="9"/>
      <c r="D124" s="9"/>
      <c r="E124" s="9"/>
      <c r="F124" s="4"/>
      <c r="G124" s="4"/>
      <c r="H124" s="4"/>
      <c r="I124" s="5"/>
      <c r="J124" s="5"/>
      <c r="K124" s="5"/>
      <c r="L124" s="4"/>
      <c r="M124" s="5"/>
      <c r="N124" s="5"/>
      <c r="O124" s="4"/>
      <c r="P124" s="4"/>
    </row>
    <row r="125" spans="2:14" ht="15" customHeight="1">
      <c r="B125" s="4"/>
      <c r="C125" s="4"/>
      <c r="D125" s="4"/>
      <c r="E125" s="4"/>
      <c r="F125" s="4"/>
      <c r="G125" s="4"/>
      <c r="I125" s="5"/>
      <c r="J125" s="5"/>
      <c r="K125" s="5"/>
      <c r="L125" s="5"/>
      <c r="M125" s="5"/>
      <c r="N125" s="5"/>
    </row>
    <row r="126" spans="2:16" ht="15" customHeight="1">
      <c r="B126" s="6"/>
      <c r="C126" s="6"/>
      <c r="D126" s="6"/>
      <c r="E126" s="6"/>
      <c r="F126" s="4"/>
      <c r="G126" s="4"/>
      <c r="I126" s="5"/>
      <c r="J126" s="5"/>
      <c r="K126" s="5"/>
      <c r="L126" s="5"/>
      <c r="M126" s="5"/>
      <c r="N126" s="5"/>
      <c r="P126" s="5"/>
    </row>
    <row r="127" spans="2:16" ht="15" customHeight="1">
      <c r="B127" s="6"/>
      <c r="C127" s="6"/>
      <c r="D127" s="6"/>
      <c r="E127" s="6"/>
      <c r="F127" s="4"/>
      <c r="G127" s="6"/>
      <c r="H127" s="5"/>
      <c r="I127" s="5"/>
      <c r="J127" s="5"/>
      <c r="K127" s="5"/>
      <c r="L127" s="5"/>
      <c r="M127" s="5"/>
      <c r="N127" s="5"/>
      <c r="O127" s="5"/>
      <c r="P127" s="5"/>
    </row>
    <row r="128" spans="2:16" ht="15" customHeight="1">
      <c r="B128" s="6"/>
      <c r="C128" s="6"/>
      <c r="D128" s="6"/>
      <c r="E128" s="6"/>
      <c r="F128" s="4"/>
      <c r="G128" s="6"/>
      <c r="H128" s="5"/>
      <c r="I128" s="5"/>
      <c r="J128" s="5"/>
      <c r="K128" s="5"/>
      <c r="L128" s="5"/>
      <c r="M128" s="5"/>
      <c r="N128" s="5"/>
      <c r="O128" s="5"/>
      <c r="P128" s="5"/>
    </row>
    <row r="129" spans="2:16" ht="15" customHeight="1">
      <c r="B129" s="6"/>
      <c r="C129" s="6"/>
      <c r="D129" s="6"/>
      <c r="E129" s="6"/>
      <c r="F129" s="4"/>
      <c r="G129" s="6"/>
      <c r="H129" s="5"/>
      <c r="I129" s="5"/>
      <c r="J129" s="5"/>
      <c r="K129" s="5"/>
      <c r="L129" s="5"/>
      <c r="M129" s="5"/>
      <c r="N129" s="5"/>
      <c r="O129" s="5"/>
      <c r="P129" s="5"/>
    </row>
    <row r="130" spans="2:16" ht="15" customHeight="1">
      <c r="B130" s="6"/>
      <c r="C130" s="6"/>
      <c r="D130" s="6"/>
      <c r="E130" s="6"/>
      <c r="F130" s="4"/>
      <c r="G130" s="6"/>
      <c r="H130" s="5"/>
      <c r="I130" s="5"/>
      <c r="J130" s="5"/>
      <c r="K130" s="5"/>
      <c r="L130" s="5"/>
      <c r="M130" s="5"/>
      <c r="N130" s="5"/>
      <c r="O130" s="5"/>
      <c r="P130" s="5"/>
    </row>
    <row r="131" spans="2:16" ht="15" customHeight="1">
      <c r="B131" s="4"/>
      <c r="C131" s="4"/>
      <c r="D131" s="4"/>
      <c r="E131" s="4"/>
      <c r="F131" s="4"/>
      <c r="G131" s="6"/>
      <c r="H131" s="5"/>
      <c r="I131" s="5"/>
      <c r="J131" s="5"/>
      <c r="K131" s="5"/>
      <c r="L131" s="5"/>
      <c r="M131" s="5"/>
      <c r="N131" s="5"/>
      <c r="O131" s="5"/>
      <c r="P131" s="5"/>
    </row>
    <row r="132" spans="2:16" ht="15" customHeight="1">
      <c r="B132" s="6"/>
      <c r="C132" s="6"/>
      <c r="D132" s="6"/>
      <c r="E132" s="6"/>
      <c r="F132" s="4"/>
      <c r="G132" s="6"/>
      <c r="H132" s="5"/>
      <c r="I132" s="5"/>
      <c r="J132" s="5"/>
      <c r="K132" s="5"/>
      <c r="L132" s="5"/>
      <c r="M132" s="5"/>
      <c r="N132" s="5"/>
      <c r="O132" s="5"/>
      <c r="P132" s="5"/>
    </row>
    <row r="133" spans="2:16" ht="15" customHeight="1">
      <c r="B133" s="4"/>
      <c r="C133" s="4"/>
      <c r="D133" s="4"/>
      <c r="E133" s="4"/>
      <c r="F133" s="4"/>
      <c r="G133" s="4"/>
      <c r="H133" s="4"/>
      <c r="I133" s="6"/>
      <c r="J133" s="4"/>
      <c r="K133" s="4"/>
      <c r="L133" s="4"/>
      <c r="M133" s="4"/>
      <c r="N133" s="4"/>
      <c r="O133" s="4"/>
      <c r="P133" s="4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>
      <c r="A145" s="4"/>
    </row>
    <row r="146" ht="15" customHeight="1"/>
  </sheetData>
  <mergeCells count="49">
    <mergeCell ref="B36:E36"/>
    <mergeCell ref="B38:C38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6:E56"/>
    <mergeCell ref="B57:E57"/>
    <mergeCell ref="B58:E58"/>
    <mergeCell ref="B51:E51"/>
    <mergeCell ref="B52:E52"/>
    <mergeCell ref="B53:E53"/>
    <mergeCell ref="B54:E54"/>
    <mergeCell ref="B59:E59"/>
    <mergeCell ref="B18:E18"/>
    <mergeCell ref="B17:E17"/>
    <mergeCell ref="B16:E16"/>
    <mergeCell ref="B22:E22"/>
    <mergeCell ref="B21:E21"/>
    <mergeCell ref="B20:E20"/>
    <mergeCell ref="B19:E19"/>
    <mergeCell ref="A34:P34"/>
    <mergeCell ref="B55:E55"/>
    <mergeCell ref="B15:E15"/>
    <mergeCell ref="B14:E14"/>
    <mergeCell ref="B13:E13"/>
    <mergeCell ref="B12:E12"/>
    <mergeCell ref="B26:E26"/>
    <mergeCell ref="B25:E25"/>
    <mergeCell ref="B24:E24"/>
    <mergeCell ref="B23:E23"/>
    <mergeCell ref="B30:E30"/>
    <mergeCell ref="B29:E29"/>
    <mergeCell ref="B28:E28"/>
    <mergeCell ref="B27:E27"/>
    <mergeCell ref="A1:P1"/>
    <mergeCell ref="B7:C7"/>
    <mergeCell ref="B4:F5"/>
    <mergeCell ref="B11:E11"/>
    <mergeCell ref="B10:E10"/>
    <mergeCell ref="P4:P5"/>
    <mergeCell ref="G4:G5"/>
    <mergeCell ref="H4:O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2011-12-09T06:45:29Z</cp:lastPrinted>
  <dcterms:modified xsi:type="dcterms:W3CDTF">2012-05-10T02:23:50Z</dcterms:modified>
  <cp:category/>
  <cp:version/>
  <cp:contentType/>
  <cp:contentStatus/>
</cp:coreProperties>
</file>