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<sst xmlns="http://schemas.openxmlformats.org/spreadsheetml/2006/main" count="52" uniqueCount="35">
  <si>
    <t xml:space="preserve">  年  度、  月</t>
  </si>
  <si>
    <t>総額</t>
  </si>
  <si>
    <t xml:space="preserve">       《総             額》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</si>
  <si>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</si>
  <si>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</si>
  <si>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</si>
  <si>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</si>
  <si>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</si>
  <si>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</si>
  <si>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</si>
  <si>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</si>
  <si>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</si>
  <si>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</si>
  <si>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>農協</t>
  </si>
  <si>
    <t>漁協</t>
  </si>
  <si>
    <t>信金＋信組</t>
  </si>
  <si>
    <t>17</t>
  </si>
  <si>
    <t>1)全銀行</t>
  </si>
  <si>
    <t>単位： 百万円</t>
  </si>
  <si>
    <t>（各年度末及び月末現在）</t>
  </si>
  <si>
    <t>注　1)「銀行」「第二地銀」の合計である。</t>
  </si>
  <si>
    <t xml:space="preserve">      3)  ＜ ＃ 実 質 預 金 ＞</t>
  </si>
  <si>
    <t xml:space="preserve">    3)＜＃実質預金＞については、平成17年度より実質一般預金に替えて掲載。</t>
  </si>
  <si>
    <t xml:space="preserve">  年度途中に合併等が生じた場合には、年度初に遡って計数の調整を行っている。</t>
  </si>
  <si>
    <t>資料  日本銀行長崎支店ﾎｰﾑﾍﾟｰｼﾞ 「県内業態別預貸金残高」</t>
  </si>
  <si>
    <t xml:space="preserve">    2)政府系金融機関、労働金庫、信託勘定の計である。</t>
  </si>
  <si>
    <t xml:space="preserve">       １５１    金  融  機  関  別  預  金  残  高</t>
  </si>
  <si>
    <t>（ 平 成 18 年 度 ）</t>
  </si>
  <si>
    <t>平成16年度</t>
  </si>
  <si>
    <t>18</t>
  </si>
  <si>
    <t xml:space="preserve"> 18年   4   月</t>
  </si>
  <si>
    <t xml:space="preserve"> 19年   1   月</t>
  </si>
  <si>
    <t xml:space="preserve"> 18年   4   月</t>
  </si>
  <si>
    <t xml:space="preserve"> 19年   1   月</t>
  </si>
  <si>
    <t>2）  そ の 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</si>
</sst>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1" xfId="0" applyFont="1" applyFill="1" applyBorder="1" applyAlignment="1" quotePrefix="1">
      <alignment/>
    </xf>
    <xf numFmtId="0" fontId="6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75" zoomScaleNormal="75" workbookViewId="0" topLeftCell="A1">
      <selection activeCell="B4" sqref="B4"/>
    </sheetView>
  </sheetViews>
  <sheetFormatPr defaultColWidth="9.00390625" defaultRowHeight="13.5"/>
  <cols>
    <col min="1" max="1" width="0.6171875" style="22" customWidth="1"/>
    <col min="2" max="2" width="16.00390625" style="22" customWidth="1"/>
    <col min="3" max="3" width="0.74609375" style="22" customWidth="1"/>
    <col min="4" max="9" width="17.125" style="22" customWidth="1"/>
    <col min="10" max="10" width="3.875" style="22" customWidth="1"/>
    <col min="11" max="11" width="1.625" style="22" customWidth="1"/>
    <col min="12" max="12" width="10.625" style="22" customWidth="1"/>
    <col min="13" max="13" width="10.625" style="22" bestFit="1" customWidth="1"/>
    <col min="14" max="14" width="9.625" style="22" bestFit="1" customWidth="1"/>
    <col min="15" max="16384" width="9.00390625" style="22" customWidth="1"/>
  </cols>
  <sheetData>
    <row r="1" spans="1:11" ht="24">
      <c r="A1" s="1"/>
      <c r="B1" s="2" t="s">
        <v>26</v>
      </c>
      <c r="C1" s="3"/>
      <c r="D1" s="3"/>
      <c r="E1" s="3"/>
      <c r="F1" s="3"/>
      <c r="G1" s="3"/>
      <c r="H1" s="3"/>
      <c r="I1" s="29" t="s">
        <v>27</v>
      </c>
      <c r="J1" s="3"/>
      <c r="K1" s="3"/>
    </row>
    <row r="2" spans="1:11" ht="28.5" customHeight="1">
      <c r="A2" s="1"/>
      <c r="B2" s="34"/>
      <c r="C2" s="3"/>
      <c r="D2" s="3"/>
      <c r="E2" s="3"/>
      <c r="F2" s="3"/>
      <c r="G2" s="3"/>
      <c r="H2" s="3"/>
      <c r="I2" s="3"/>
      <c r="J2" s="3"/>
      <c r="K2" s="3"/>
    </row>
    <row r="3" spans="1:11" ht="15" thickBot="1">
      <c r="A3" s="4"/>
      <c r="B3" s="5" t="s">
        <v>19</v>
      </c>
      <c r="C3" s="6"/>
      <c r="D3" s="6"/>
      <c r="E3" s="6"/>
      <c r="F3" s="6"/>
      <c r="G3" s="6"/>
      <c r="H3" s="6"/>
      <c r="I3" s="25" t="s">
        <v>18</v>
      </c>
      <c r="J3" s="25"/>
      <c r="K3" s="3"/>
    </row>
    <row r="4" spans="1:11" s="23" customFormat="1" ht="28.5" customHeight="1">
      <c r="A4" s="7"/>
      <c r="B4" s="8" t="s">
        <v>0</v>
      </c>
      <c r="C4" s="9"/>
      <c r="D4" s="10" t="s">
        <v>1</v>
      </c>
      <c r="E4" s="10" t="s">
        <v>17</v>
      </c>
      <c r="F4" s="10" t="s">
        <v>15</v>
      </c>
      <c r="G4" s="10" t="s">
        <v>13</v>
      </c>
      <c r="H4" s="10" t="s">
        <v>14</v>
      </c>
      <c r="I4" s="35" t="s">
        <v>34</v>
      </c>
      <c r="J4" s="24"/>
      <c r="K4" s="12"/>
    </row>
    <row r="5" spans="1:11" ht="14.25">
      <c r="A5" s="1"/>
      <c r="B5" s="3"/>
      <c r="C5" s="13"/>
      <c r="D5" s="14" t="s">
        <v>2</v>
      </c>
      <c r="E5" s="3"/>
      <c r="F5" s="3"/>
      <c r="G5" s="3"/>
      <c r="H5" s="3"/>
      <c r="I5" s="3"/>
      <c r="J5" s="14"/>
      <c r="K5" s="3"/>
    </row>
    <row r="6" spans="1:11" ht="14.25" customHeight="1">
      <c r="A6" s="1"/>
      <c r="B6" s="15" t="s">
        <v>28</v>
      </c>
      <c r="C6" s="13"/>
      <c r="D6" s="16">
        <v>5289043</v>
      </c>
      <c r="E6" s="16">
        <v>4054849</v>
      </c>
      <c r="F6" s="16">
        <v>341905</v>
      </c>
      <c r="G6" s="16">
        <v>592902</v>
      </c>
      <c r="H6" s="16">
        <v>113095</v>
      </c>
      <c r="I6" s="16">
        <v>186292</v>
      </c>
      <c r="J6" s="16"/>
      <c r="K6" s="3"/>
    </row>
    <row r="7" spans="1:11" ht="14.25" customHeight="1">
      <c r="A7" s="1"/>
      <c r="B7" s="17" t="s">
        <v>16</v>
      </c>
      <c r="C7" s="13"/>
      <c r="D7" s="18">
        <v>5202795</v>
      </c>
      <c r="E7" s="18">
        <v>3961000</v>
      </c>
      <c r="F7" s="18">
        <v>352104</v>
      </c>
      <c r="G7" s="18">
        <v>592470</v>
      </c>
      <c r="H7" s="18">
        <v>108784</v>
      </c>
      <c r="I7" s="18">
        <v>188437</v>
      </c>
      <c r="J7" s="16"/>
      <c r="K7" s="3"/>
    </row>
    <row r="8" spans="1:13" ht="28.5" customHeight="1">
      <c r="A8" s="1"/>
      <c r="B8" s="17" t="s">
        <v>29</v>
      </c>
      <c r="C8" s="13"/>
      <c r="D8" s="18">
        <f aca="true" t="shared" si="0" ref="D8:I8">SUM(D20)</f>
        <v>5266051</v>
      </c>
      <c r="E8" s="18">
        <f t="shared" si="0"/>
        <v>4018202</v>
      </c>
      <c r="F8" s="18">
        <f t="shared" si="0"/>
        <v>361399</v>
      </c>
      <c r="G8" s="18">
        <f t="shared" si="0"/>
        <v>594515</v>
      </c>
      <c r="H8" s="18">
        <f t="shared" si="0"/>
        <v>105326</v>
      </c>
      <c r="I8" s="18">
        <f t="shared" si="0"/>
        <v>186609</v>
      </c>
      <c r="J8" s="16"/>
      <c r="K8" s="3"/>
      <c r="M8" s="28"/>
    </row>
    <row r="9" spans="1:11" ht="28.5" customHeight="1">
      <c r="A9" s="1"/>
      <c r="B9" s="12" t="s">
        <v>30</v>
      </c>
      <c r="C9" s="13"/>
      <c r="D9" s="18">
        <v>5266852</v>
      </c>
      <c r="E9" s="18">
        <v>4027602</v>
      </c>
      <c r="F9" s="18">
        <v>357046</v>
      </c>
      <c r="G9" s="18">
        <v>594505</v>
      </c>
      <c r="H9" s="18">
        <v>97130</v>
      </c>
      <c r="I9" s="18">
        <v>190569</v>
      </c>
      <c r="J9" s="18"/>
      <c r="K9" s="3"/>
    </row>
    <row r="10" spans="1:11" ht="14.25" customHeight="1">
      <c r="A10" s="1"/>
      <c r="B10" s="19" t="s">
        <v>3</v>
      </c>
      <c r="C10" s="13"/>
      <c r="D10" s="18">
        <v>5250018</v>
      </c>
      <c r="E10" s="18">
        <v>4018799</v>
      </c>
      <c r="F10" s="18">
        <v>353854</v>
      </c>
      <c r="G10" s="18">
        <v>594618</v>
      </c>
      <c r="H10" s="18">
        <v>95073</v>
      </c>
      <c r="I10" s="18">
        <v>187674</v>
      </c>
      <c r="J10" s="18"/>
      <c r="K10" s="3"/>
    </row>
    <row r="11" spans="1:11" ht="14.25">
      <c r="A11" s="1"/>
      <c r="B11" s="19" t="s">
        <v>4</v>
      </c>
      <c r="C11" s="13"/>
      <c r="D11" s="18">
        <v>5329130</v>
      </c>
      <c r="E11" s="18">
        <v>4087295</v>
      </c>
      <c r="F11" s="18">
        <v>358523</v>
      </c>
      <c r="G11" s="18">
        <v>598274</v>
      </c>
      <c r="H11" s="18">
        <v>95824</v>
      </c>
      <c r="I11" s="18">
        <v>189214</v>
      </c>
      <c r="J11" s="18"/>
      <c r="K11" s="3"/>
    </row>
    <row r="12" spans="1:11" ht="28.5" customHeight="1">
      <c r="A12" s="1"/>
      <c r="B12" s="19" t="s">
        <v>5</v>
      </c>
      <c r="C12" s="13"/>
      <c r="D12" s="18">
        <v>5252738</v>
      </c>
      <c r="E12" s="18">
        <v>4021514</v>
      </c>
      <c r="F12" s="18">
        <v>354747</v>
      </c>
      <c r="G12" s="18">
        <v>593573</v>
      </c>
      <c r="H12" s="18">
        <v>95448</v>
      </c>
      <c r="I12" s="18">
        <v>187456</v>
      </c>
      <c r="J12" s="18"/>
      <c r="K12" s="3"/>
    </row>
    <row r="13" spans="1:11" ht="14.25">
      <c r="A13" s="1"/>
      <c r="B13" s="19" t="s">
        <v>6</v>
      </c>
      <c r="C13" s="13"/>
      <c r="D13" s="18">
        <v>5243059</v>
      </c>
      <c r="E13" s="18">
        <v>4012150</v>
      </c>
      <c r="F13" s="18">
        <v>356386</v>
      </c>
      <c r="G13" s="18">
        <v>593430</v>
      </c>
      <c r="H13" s="18">
        <v>95034</v>
      </c>
      <c r="I13" s="18">
        <v>186059</v>
      </c>
      <c r="J13" s="18"/>
      <c r="K13" s="3"/>
    </row>
    <row r="14" spans="1:11" ht="14.25" customHeight="1">
      <c r="A14" s="1"/>
      <c r="B14" s="19" t="s">
        <v>7</v>
      </c>
      <c r="C14" s="13"/>
      <c r="D14" s="18">
        <v>5209040</v>
      </c>
      <c r="E14" s="18">
        <v>3983922</v>
      </c>
      <c r="F14" s="18">
        <v>356855</v>
      </c>
      <c r="G14" s="18">
        <v>588969</v>
      </c>
      <c r="H14" s="18">
        <v>93653</v>
      </c>
      <c r="I14" s="18">
        <v>185641</v>
      </c>
      <c r="J14" s="18"/>
      <c r="K14" s="3"/>
    </row>
    <row r="15" spans="1:11" ht="28.5" customHeight="1">
      <c r="A15" s="1"/>
      <c r="B15" s="19" t="s">
        <v>8</v>
      </c>
      <c r="C15" s="13"/>
      <c r="D15" s="18">
        <v>5222455</v>
      </c>
      <c r="E15" s="18">
        <v>3992591</v>
      </c>
      <c r="F15" s="18">
        <v>358937</v>
      </c>
      <c r="G15" s="18">
        <v>592584</v>
      </c>
      <c r="H15" s="18">
        <v>93559</v>
      </c>
      <c r="I15" s="18">
        <v>184784</v>
      </c>
      <c r="J15" s="18"/>
      <c r="K15" s="3"/>
    </row>
    <row r="16" spans="1:11" ht="14.25">
      <c r="A16" s="1"/>
      <c r="B16" s="19" t="s">
        <v>9</v>
      </c>
      <c r="C16" s="13"/>
      <c r="D16" s="18">
        <v>5284748</v>
      </c>
      <c r="E16" s="18">
        <v>4056593</v>
      </c>
      <c r="F16" s="18">
        <v>357375</v>
      </c>
      <c r="G16" s="18">
        <v>592145</v>
      </c>
      <c r="H16" s="18">
        <v>93945</v>
      </c>
      <c r="I16" s="18">
        <v>184690</v>
      </c>
      <c r="J16" s="18"/>
      <c r="K16" s="3"/>
    </row>
    <row r="17" spans="1:11" ht="14.25">
      <c r="A17" s="1"/>
      <c r="B17" s="19" t="s">
        <v>10</v>
      </c>
      <c r="C17" s="13"/>
      <c r="D17" s="18">
        <v>5297305</v>
      </c>
      <c r="E17" s="18">
        <v>4033643</v>
      </c>
      <c r="F17" s="18">
        <v>361231</v>
      </c>
      <c r="G17" s="18">
        <v>608559</v>
      </c>
      <c r="H17" s="18">
        <v>104565</v>
      </c>
      <c r="I17" s="18">
        <v>189307</v>
      </c>
      <c r="J17" s="18"/>
      <c r="K17" s="3"/>
    </row>
    <row r="18" spans="1:11" ht="28.5" customHeight="1">
      <c r="A18" s="1"/>
      <c r="B18" s="12" t="s">
        <v>31</v>
      </c>
      <c r="C18" s="13"/>
      <c r="D18" s="18">
        <v>5207140</v>
      </c>
      <c r="E18" s="18">
        <v>3968445</v>
      </c>
      <c r="F18" s="18">
        <v>358430</v>
      </c>
      <c r="G18" s="18">
        <v>597385</v>
      </c>
      <c r="H18" s="18">
        <v>95868</v>
      </c>
      <c r="I18" s="18">
        <v>187012</v>
      </c>
      <c r="J18" s="18"/>
      <c r="K18" s="14"/>
    </row>
    <row r="19" spans="1:11" ht="14.25">
      <c r="A19" s="1"/>
      <c r="B19" s="19" t="s">
        <v>11</v>
      </c>
      <c r="C19" s="13"/>
      <c r="D19" s="18">
        <v>5213486</v>
      </c>
      <c r="E19" s="18">
        <v>3971706</v>
      </c>
      <c r="F19" s="18">
        <v>360045</v>
      </c>
      <c r="G19" s="18">
        <v>598816</v>
      </c>
      <c r="H19" s="18">
        <v>96244</v>
      </c>
      <c r="I19" s="18">
        <v>186675</v>
      </c>
      <c r="J19" s="18"/>
      <c r="K19" s="14"/>
    </row>
    <row r="20" spans="1:11" ht="15" thickBot="1">
      <c r="A20" s="1"/>
      <c r="B20" s="19" t="s">
        <v>12</v>
      </c>
      <c r="C20" s="13"/>
      <c r="D20" s="18">
        <v>5266051</v>
      </c>
      <c r="E20" s="18">
        <v>4018202</v>
      </c>
      <c r="F20" s="18">
        <v>361399</v>
      </c>
      <c r="G20" s="18">
        <v>594515</v>
      </c>
      <c r="H20" s="18">
        <v>105326</v>
      </c>
      <c r="I20" s="30">
        <v>186609</v>
      </c>
      <c r="J20" s="16"/>
      <c r="K20" s="14"/>
    </row>
    <row r="21" spans="1:12" s="23" customFormat="1" ht="28.5" customHeight="1">
      <c r="A21" s="7"/>
      <c r="B21" s="8" t="s">
        <v>0</v>
      </c>
      <c r="C21" s="9"/>
      <c r="D21" s="10" t="s">
        <v>1</v>
      </c>
      <c r="E21" s="10" t="s">
        <v>17</v>
      </c>
      <c r="F21" s="10" t="s">
        <v>15</v>
      </c>
      <c r="G21" s="10" t="s">
        <v>13</v>
      </c>
      <c r="H21" s="11" t="s">
        <v>14</v>
      </c>
      <c r="I21" s="35" t="s">
        <v>34</v>
      </c>
      <c r="J21" s="24"/>
      <c r="L21" s="22"/>
    </row>
    <row r="22" spans="1:10" ht="28.5" customHeight="1">
      <c r="A22" s="1"/>
      <c r="B22" s="3"/>
      <c r="C22" s="13"/>
      <c r="D22" s="14" t="s">
        <v>21</v>
      </c>
      <c r="E22" s="3"/>
      <c r="F22" s="3"/>
      <c r="G22" s="3"/>
      <c r="H22" s="3"/>
      <c r="I22" s="3"/>
      <c r="J22" s="3"/>
    </row>
    <row r="23" spans="1:10" ht="14.25">
      <c r="A23" s="1"/>
      <c r="B23" s="12" t="s">
        <v>32</v>
      </c>
      <c r="C23" s="13"/>
      <c r="D23" s="16">
        <v>5259128</v>
      </c>
      <c r="E23" s="18">
        <v>4020157</v>
      </c>
      <c r="F23" s="18">
        <v>356847</v>
      </c>
      <c r="G23" s="18">
        <v>594505</v>
      </c>
      <c r="H23" s="18">
        <v>97130</v>
      </c>
      <c r="I23" s="18">
        <v>190489</v>
      </c>
      <c r="J23" s="3"/>
    </row>
    <row r="24" spans="1:10" ht="14.25">
      <c r="A24" s="1"/>
      <c r="B24" s="19" t="s">
        <v>3</v>
      </c>
      <c r="C24" s="13"/>
      <c r="D24" s="16">
        <v>5244223</v>
      </c>
      <c r="E24" s="18">
        <v>4013253</v>
      </c>
      <c r="F24" s="18">
        <v>353672</v>
      </c>
      <c r="G24" s="18">
        <v>594618</v>
      </c>
      <c r="H24" s="18">
        <v>95073</v>
      </c>
      <c r="I24" s="18">
        <v>187607</v>
      </c>
      <c r="J24" s="3"/>
    </row>
    <row r="25" spans="1:10" ht="14.25">
      <c r="A25" s="1"/>
      <c r="B25" s="19" t="s">
        <v>4</v>
      </c>
      <c r="C25" s="13"/>
      <c r="D25" s="16">
        <v>5324766</v>
      </c>
      <c r="E25" s="18">
        <v>4083154</v>
      </c>
      <c r="F25" s="18">
        <v>358335</v>
      </c>
      <c r="G25" s="18">
        <v>598274</v>
      </c>
      <c r="H25" s="18">
        <v>95824</v>
      </c>
      <c r="I25" s="18">
        <v>189179</v>
      </c>
      <c r="J25" s="3"/>
    </row>
    <row r="26" spans="1:10" ht="28.5" customHeight="1">
      <c r="A26" s="1"/>
      <c r="B26" s="19" t="s">
        <v>5</v>
      </c>
      <c r="C26" s="13"/>
      <c r="D26" s="16">
        <v>5248258</v>
      </c>
      <c r="E26" s="18">
        <v>4017244</v>
      </c>
      <c r="F26" s="18">
        <v>354583</v>
      </c>
      <c r="G26" s="18">
        <v>593573</v>
      </c>
      <c r="H26" s="18">
        <v>95448</v>
      </c>
      <c r="I26" s="18">
        <v>187410</v>
      </c>
      <c r="J26" s="3"/>
    </row>
    <row r="27" spans="1:10" ht="14.25">
      <c r="A27" s="1"/>
      <c r="B27" s="19" t="s">
        <v>6</v>
      </c>
      <c r="C27" s="13"/>
      <c r="D27" s="16">
        <v>5239930</v>
      </c>
      <c r="E27" s="18">
        <v>4009238</v>
      </c>
      <c r="F27" s="18">
        <v>356219</v>
      </c>
      <c r="G27" s="18">
        <v>593430</v>
      </c>
      <c r="H27" s="18">
        <v>95034</v>
      </c>
      <c r="I27" s="18">
        <v>186009</v>
      </c>
      <c r="J27" s="3"/>
    </row>
    <row r="28" spans="1:10" ht="14.25">
      <c r="A28" s="1"/>
      <c r="B28" s="19" t="s">
        <v>7</v>
      </c>
      <c r="C28" s="13"/>
      <c r="D28" s="16">
        <v>5201189</v>
      </c>
      <c r="E28" s="18">
        <v>3976355</v>
      </c>
      <c r="F28" s="18">
        <v>356624</v>
      </c>
      <c r="G28" s="18">
        <v>588969</v>
      </c>
      <c r="H28" s="18">
        <v>93653</v>
      </c>
      <c r="I28" s="18">
        <v>185588</v>
      </c>
      <c r="J28" s="3"/>
    </row>
    <row r="29" spans="1:10" ht="29.25" customHeight="1">
      <c r="A29" s="1"/>
      <c r="B29" s="19" t="s">
        <v>8</v>
      </c>
      <c r="C29" s="13"/>
      <c r="D29" s="16">
        <v>5218731</v>
      </c>
      <c r="E29" s="18">
        <v>3989070</v>
      </c>
      <c r="F29" s="18">
        <v>358790</v>
      </c>
      <c r="G29" s="18">
        <v>592584</v>
      </c>
      <c r="H29" s="18">
        <v>93559</v>
      </c>
      <c r="I29" s="18">
        <v>184728</v>
      </c>
      <c r="J29" s="3"/>
    </row>
    <row r="30" spans="1:10" ht="14.25">
      <c r="A30" s="1"/>
      <c r="B30" s="19" t="s">
        <v>9</v>
      </c>
      <c r="C30" s="13"/>
      <c r="D30" s="16">
        <v>5280486</v>
      </c>
      <c r="E30" s="18">
        <v>4052564</v>
      </c>
      <c r="F30" s="18">
        <v>357229</v>
      </c>
      <c r="G30" s="18">
        <v>592145</v>
      </c>
      <c r="H30" s="18">
        <v>93945</v>
      </c>
      <c r="I30" s="18">
        <v>184603</v>
      </c>
      <c r="J30" s="3"/>
    </row>
    <row r="31" spans="1:10" ht="14.25">
      <c r="A31" s="1"/>
      <c r="B31" s="19" t="s">
        <v>10</v>
      </c>
      <c r="C31" s="13"/>
      <c r="D31" s="16">
        <v>5289452</v>
      </c>
      <c r="E31" s="18">
        <v>4026080</v>
      </c>
      <c r="F31" s="18">
        <v>360993</v>
      </c>
      <c r="G31" s="18">
        <v>608559</v>
      </c>
      <c r="H31" s="18">
        <v>104565</v>
      </c>
      <c r="I31" s="18">
        <v>189255</v>
      </c>
      <c r="J31" s="3"/>
    </row>
    <row r="32" spans="1:10" ht="28.5" customHeight="1">
      <c r="A32" s="1"/>
      <c r="B32" s="12" t="s">
        <v>33</v>
      </c>
      <c r="C32" s="13"/>
      <c r="D32" s="16">
        <v>5203404</v>
      </c>
      <c r="E32" s="18">
        <v>3965040</v>
      </c>
      <c r="F32" s="18">
        <v>358184</v>
      </c>
      <c r="G32" s="18">
        <v>597385</v>
      </c>
      <c r="H32" s="18">
        <v>95868</v>
      </c>
      <c r="I32" s="18">
        <v>186927</v>
      </c>
      <c r="J32" s="3"/>
    </row>
    <row r="33" spans="1:10" ht="14.25">
      <c r="A33" s="1"/>
      <c r="B33" s="19" t="s">
        <v>11</v>
      </c>
      <c r="C33" s="13"/>
      <c r="D33" s="31">
        <v>5209209</v>
      </c>
      <c r="E33" s="16">
        <v>3967601</v>
      </c>
      <c r="F33" s="16">
        <v>359899</v>
      </c>
      <c r="G33" s="16">
        <v>598816</v>
      </c>
      <c r="H33" s="18">
        <v>96244</v>
      </c>
      <c r="I33" s="18">
        <v>186649</v>
      </c>
      <c r="J33" s="3"/>
    </row>
    <row r="34" spans="1:10" ht="15" thickBot="1">
      <c r="A34" s="4"/>
      <c r="B34" s="20" t="s">
        <v>12</v>
      </c>
      <c r="C34" s="21"/>
      <c r="D34" s="32">
        <v>5246246</v>
      </c>
      <c r="E34" s="30">
        <v>3998615</v>
      </c>
      <c r="F34" s="30">
        <v>361184</v>
      </c>
      <c r="G34" s="30">
        <v>594515</v>
      </c>
      <c r="H34" s="30">
        <v>105326</v>
      </c>
      <c r="I34" s="30">
        <v>186606</v>
      </c>
      <c r="J34" s="14"/>
    </row>
    <row r="35" spans="1:10" ht="14.25">
      <c r="A35" s="27"/>
      <c r="B35" s="26" t="s">
        <v>20</v>
      </c>
      <c r="C35" s="14"/>
      <c r="D35" s="16"/>
      <c r="E35" s="18"/>
      <c r="F35" s="18"/>
      <c r="G35" s="18"/>
      <c r="H35" s="16"/>
      <c r="I35" s="16"/>
      <c r="J35" s="14"/>
    </row>
    <row r="36" spans="1:11" ht="14.25">
      <c r="A36" s="1"/>
      <c r="B36" s="26" t="s">
        <v>25</v>
      </c>
      <c r="C36" s="26"/>
      <c r="D36" s="26"/>
      <c r="E36" s="26"/>
      <c r="F36" s="26"/>
      <c r="G36" s="26"/>
      <c r="H36" s="33"/>
      <c r="I36" s="33"/>
      <c r="J36" s="33"/>
      <c r="K36" s="3"/>
    </row>
    <row r="37" spans="1:11" ht="14.25">
      <c r="A37" s="1"/>
      <c r="B37" s="26" t="s">
        <v>22</v>
      </c>
      <c r="C37" s="26"/>
      <c r="D37" s="26"/>
      <c r="E37" s="26"/>
      <c r="F37" s="26"/>
      <c r="G37" s="26"/>
      <c r="H37" s="33"/>
      <c r="I37" s="33"/>
      <c r="J37" s="33"/>
      <c r="K37" s="3"/>
    </row>
    <row r="38" spans="1:11" ht="14.25">
      <c r="A38" s="1"/>
      <c r="B38" s="26" t="s">
        <v>23</v>
      </c>
      <c r="C38" s="26"/>
      <c r="D38" s="26"/>
      <c r="E38" s="26"/>
      <c r="F38" s="26"/>
      <c r="G38" s="26"/>
      <c r="H38" s="33"/>
      <c r="I38" s="33"/>
      <c r="J38" s="33"/>
      <c r="K38" s="3"/>
    </row>
    <row r="39" spans="1:11" ht="14.25">
      <c r="A39" s="1"/>
      <c r="B39" s="3" t="s">
        <v>24</v>
      </c>
      <c r="C39" s="3"/>
      <c r="D39" s="3"/>
      <c r="E39" s="3"/>
      <c r="F39" s="3"/>
      <c r="G39" s="3"/>
      <c r="H39" s="3"/>
      <c r="I39" s="3"/>
      <c r="J39" s="3"/>
      <c r="K39" s="1"/>
    </row>
  </sheetData>
  <printOptions/>
  <pageMargins left="0.3937007874015748" right="0.42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2007-07-03T02:18:58Z</cp:lastPrinted>
  <dcterms:created xsi:type="dcterms:W3CDTF">1999-12-21T03:51:18Z</dcterms:created>
  <dcterms:modified xsi:type="dcterms:W3CDTF">2007-11-12T00:39:58Z</dcterms:modified>
  <cp:category/>
  <cp:version/>
  <cp:contentType/>
  <cp:contentStatus/>
</cp:coreProperties>
</file>