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>
    <definedName name="_xlnm.Print_Area" localSheetId="0">'Sheet1'!$A$1:$S$52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<sst xmlns="http://schemas.openxmlformats.org/spreadsheetml/2006/main" count="290" uniqueCount="171">
  <si>
    <t>所在地</t>
  </si>
  <si>
    <t>面積</t>
  </si>
  <si>
    <t>鳥獣保護区</t>
  </si>
  <si>
    <t>神岳</t>
  </si>
  <si>
    <t>〃</t>
  </si>
  <si>
    <t>　〃　勝本町</t>
  </si>
  <si>
    <t>勝本三島</t>
  </si>
  <si>
    <t>　〃　　〃</t>
  </si>
  <si>
    <t>下県郡美津島町</t>
  </si>
  <si>
    <t xml:space="preserve">男女群島 </t>
  </si>
  <si>
    <t>福江市</t>
  </si>
  <si>
    <t>高瘤山</t>
  </si>
  <si>
    <t>　〃　豊玉町</t>
  </si>
  <si>
    <t>伊奈</t>
  </si>
  <si>
    <t>上県郡上県町</t>
  </si>
  <si>
    <t>舟志川</t>
  </si>
  <si>
    <t>上県郡上対馬町</t>
  </si>
  <si>
    <t>木坂</t>
  </si>
  <si>
    <t>上県郡峰町</t>
  </si>
  <si>
    <t>南高来郡国見町</t>
  </si>
  <si>
    <t>雲仙</t>
  </si>
  <si>
    <t>南高来郡小浜町外</t>
  </si>
  <si>
    <t>布津中学校</t>
  </si>
  <si>
    <t>　〃　　布津町</t>
  </si>
  <si>
    <t>龍良山</t>
  </si>
  <si>
    <t>下県郡厳原町</t>
  </si>
  <si>
    <t>南有馬中学校</t>
  </si>
  <si>
    <t>　〃　　南有馬町</t>
  </si>
  <si>
    <t>多良岳</t>
  </si>
  <si>
    <t>諌早市、大村市、高来町外</t>
  </si>
  <si>
    <t>南串中学校</t>
  </si>
  <si>
    <t>　〃　　南串山町</t>
  </si>
  <si>
    <t>御岳</t>
  </si>
  <si>
    <t>千々石中学校</t>
  </si>
  <si>
    <t>　〃　　千々石町</t>
  </si>
  <si>
    <t>玉之浦湾</t>
  </si>
  <si>
    <t>南松浦郡玉之浦町</t>
  </si>
  <si>
    <t>東長崎中学校</t>
  </si>
  <si>
    <t>長崎市</t>
  </si>
  <si>
    <t>眉山</t>
  </si>
  <si>
    <t>島原市</t>
  </si>
  <si>
    <t>大島中学校</t>
  </si>
  <si>
    <t>西彼杵郡大島町</t>
  </si>
  <si>
    <t>霊丘公園</t>
  </si>
  <si>
    <t>　〃</t>
  </si>
  <si>
    <t>北松浦郡江迎町</t>
  </si>
  <si>
    <t>戸ノ隅</t>
  </si>
  <si>
    <t>南高来郡西有家町</t>
  </si>
  <si>
    <t>平戸市</t>
  </si>
  <si>
    <t>岩戸山</t>
  </si>
  <si>
    <t>　〃　　加津佐町</t>
  </si>
  <si>
    <t>壱岐郡芦辺町</t>
  </si>
  <si>
    <t>諏訪の池</t>
  </si>
  <si>
    <t>　〃　　小浜町､南串山町外</t>
  </si>
  <si>
    <t>箱崎小学校</t>
  </si>
  <si>
    <t>小ヶ倉ダム</t>
  </si>
  <si>
    <t>諌早市</t>
  </si>
  <si>
    <t>初山小学校</t>
  </si>
  <si>
    <t>　〃　郷ノ浦町</t>
  </si>
  <si>
    <t>諌早</t>
  </si>
  <si>
    <t>大調小中学校</t>
  </si>
  <si>
    <t>市民の森</t>
  </si>
  <si>
    <t>佐護中学校</t>
  </si>
  <si>
    <t>大久保山</t>
  </si>
  <si>
    <t>豊中学校</t>
  </si>
  <si>
    <t>　〃　上対馬町</t>
  </si>
  <si>
    <t>諏訪の森</t>
  </si>
  <si>
    <t>厳原中学校</t>
  </si>
  <si>
    <t>烽火山</t>
  </si>
  <si>
    <t>　〃　美津島町</t>
  </si>
  <si>
    <t>神ノ浦ダム</t>
  </si>
  <si>
    <t>西彼杵郡外海町</t>
  </si>
  <si>
    <t>県民の森</t>
  </si>
  <si>
    <t>西部中学校</t>
  </si>
  <si>
    <t>七岳中学校</t>
  </si>
  <si>
    <t>雪の浦ダム</t>
  </si>
  <si>
    <t>　〃　　大瀬戸町</t>
  </si>
  <si>
    <t>　〃　　西彼町</t>
  </si>
  <si>
    <t>虚空蔵山</t>
  </si>
  <si>
    <t>　〃　　西海町</t>
  </si>
  <si>
    <t>大村公園</t>
  </si>
  <si>
    <t>大村市</t>
  </si>
  <si>
    <t>七釜鍾乳洞</t>
  </si>
  <si>
    <t>　〃　　　〃</t>
  </si>
  <si>
    <t>野岳湖</t>
  </si>
  <si>
    <t>樫井岳</t>
  </si>
  <si>
    <t>東彼杵郡東彼杵町</t>
  </si>
  <si>
    <t>阿値賀島</t>
  </si>
  <si>
    <t>大崎半島</t>
  </si>
  <si>
    <t>黒子島</t>
  </si>
  <si>
    <t>烏帽子岳</t>
  </si>
  <si>
    <t>佐世保市</t>
  </si>
  <si>
    <t>稗木場</t>
  </si>
  <si>
    <t>東彼杵郡波佐見町</t>
  </si>
  <si>
    <t>福石観音</t>
  </si>
  <si>
    <t>万助山</t>
  </si>
  <si>
    <t>西彼杵郡大瀬戸町</t>
  </si>
  <si>
    <t>国見山</t>
  </si>
  <si>
    <t>北松浦郡世知原町</t>
  </si>
  <si>
    <t>御橋観音</t>
  </si>
  <si>
    <t>南松浦郡若松町</t>
  </si>
  <si>
    <t>有川中学校</t>
  </si>
  <si>
    <t>　〃　　有川町</t>
  </si>
  <si>
    <t>佐須奈</t>
  </si>
  <si>
    <t>喜内瀬</t>
  </si>
  <si>
    <t>　〃　　福島町</t>
  </si>
  <si>
    <t>平床</t>
  </si>
  <si>
    <t>西彼杵郡琴海町</t>
  </si>
  <si>
    <t>百花台公園</t>
  </si>
  <si>
    <t>安満岳</t>
  </si>
  <si>
    <t>黄島</t>
  </si>
  <si>
    <t>亀岡公園</t>
  </si>
  <si>
    <t>内院島</t>
  </si>
  <si>
    <t>川原ダム</t>
  </si>
  <si>
    <t>南松浦郡岐宿町</t>
  </si>
  <si>
    <t>崎戸西部諸島</t>
  </si>
  <si>
    <t>西彼杵郡崎戸町</t>
  </si>
  <si>
    <t>七岳</t>
  </si>
  <si>
    <t>　〃　　岐宿町、玉之浦町</t>
  </si>
  <si>
    <t>内闇ダム</t>
  </si>
  <si>
    <t>美良島、倉島、平島  〃</t>
  </si>
  <si>
    <t>北松浦郡小値賀町</t>
  </si>
  <si>
    <t>虎星山</t>
  </si>
  <si>
    <t>南松浦郡奈良尾町､若松町</t>
  </si>
  <si>
    <t>野崎島</t>
  </si>
  <si>
    <t>三王山</t>
  </si>
  <si>
    <t>　〃　　若松町</t>
  </si>
  <si>
    <t>松浦島</t>
  </si>
  <si>
    <t>有川</t>
  </si>
  <si>
    <t>宇久</t>
  </si>
  <si>
    <t>北松浦郡宇久町</t>
  </si>
  <si>
    <t>黒島</t>
  </si>
  <si>
    <t>名称</t>
  </si>
  <si>
    <t>長崎市</t>
  </si>
  <si>
    <t>単位：ha</t>
  </si>
  <si>
    <t>総数</t>
  </si>
  <si>
    <t>国設鳥獣保護区</t>
  </si>
  <si>
    <t>西彼杵郡外海町</t>
  </si>
  <si>
    <t>神楽島</t>
  </si>
  <si>
    <t>印通寺</t>
  </si>
  <si>
    <t>壱岐郡石田町</t>
  </si>
  <si>
    <t>94か所</t>
  </si>
  <si>
    <t>千綿渓</t>
  </si>
  <si>
    <t>高島、中ノ島、頭ケ島　〃</t>
  </si>
  <si>
    <t>赤島</t>
  </si>
  <si>
    <t>牧島</t>
  </si>
  <si>
    <t>北松浦郡小値賀町</t>
  </si>
  <si>
    <t>平戸市</t>
  </si>
  <si>
    <t>佐世保市</t>
  </si>
  <si>
    <t>壱岐郡勝本町</t>
  </si>
  <si>
    <t>佐世保霊園</t>
  </si>
  <si>
    <t xml:space="preserve">           ２７８     長  崎  県  鳥  獣  保  護  区</t>
  </si>
  <si>
    <t>島山島</t>
  </si>
  <si>
    <t>　〃　　外海町､大瀬戸町､
　　　　琴海町</t>
  </si>
  <si>
    <t>若松小学校
　　　愛護林鳥獣保護区</t>
  </si>
  <si>
    <t>豊玉中学校</t>
  </si>
  <si>
    <t>知中学校</t>
  </si>
  <si>
    <t>　〃　  吉井町､世知原町､
　　　　江迎町</t>
  </si>
  <si>
    <t>（平成14年 3月31日現在）</t>
  </si>
  <si>
    <t>資料  県県民生活環境部「環境白書」</t>
  </si>
  <si>
    <t>県設鳥獣保護区</t>
  </si>
  <si>
    <t>　〃　　川棚町</t>
  </si>
  <si>
    <t>白嶽</t>
  </si>
  <si>
    <t>国見中学校
　　　　愛護林鳥獣保護区</t>
  </si>
  <si>
    <t>江迎小学校</t>
  </si>
  <si>
    <t>野子小中学校</t>
  </si>
  <si>
    <t>那賀小学校</t>
  </si>
  <si>
    <t>大蟇島、小蟇島、母子島
　　　　　　　鳥獣保護区</t>
  </si>
  <si>
    <t>鳥獣保護区</t>
  </si>
  <si>
    <t>竹ノ子島諸島</t>
  </si>
  <si>
    <t>上枯木島・下枯木島〃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</si>
</sst>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top"/>
    </xf>
    <xf numFmtId="181" fontId="5" fillId="0" borderId="4" xfId="16" applyFont="1" applyFill="1" applyBorder="1" applyAlignment="1">
      <alignment vertical="top"/>
    </xf>
    <xf numFmtId="181" fontId="5" fillId="0" borderId="0" xfId="16" applyFont="1" applyFill="1" applyBorder="1" applyAlignment="1">
      <alignment vertical="top"/>
    </xf>
    <xf numFmtId="181" fontId="5" fillId="0" borderId="5" xfId="16" applyFont="1" applyFill="1" applyBorder="1" applyAlignment="1">
      <alignment vertical="top"/>
    </xf>
    <xf numFmtId="181" fontId="5" fillId="0" borderId="0" xfId="16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181" fontId="5" fillId="0" borderId="4" xfId="16" applyFont="1" applyFill="1" applyBorder="1" applyAlignment="1">
      <alignment/>
    </xf>
    <xf numFmtId="181" fontId="5" fillId="0" borderId="1" xfId="16" applyFont="1" applyFill="1" applyBorder="1" applyAlignment="1">
      <alignment horizontal="distributed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3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wrapText="1"/>
    </xf>
    <xf numFmtId="181" fontId="5" fillId="0" borderId="2" xfId="16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0" xfId="0" applyFill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showGridLines="0" tabSelected="1" zoomScale="75" zoomScaleNormal="75" workbookViewId="0" topLeftCell="A1">
      <selection activeCell="C1" sqref="C1"/>
    </sheetView>
  </sheetViews>
  <sheetFormatPr defaultColWidth="8.625" defaultRowHeight="12.75"/>
  <cols>
    <col min="1" max="1" width="0.875" style="1" customWidth="1"/>
    <col min="2" max="2" width="1.75390625" style="1" customWidth="1"/>
    <col min="3" max="3" width="15.00390625" style="4" customWidth="1"/>
    <col min="4" max="4" width="14.75390625" style="4" customWidth="1"/>
    <col min="5" max="6" width="0.875" style="4" customWidth="1"/>
    <col min="7" max="7" width="31.25390625" style="1" customWidth="1"/>
    <col min="8" max="8" width="0.37109375" style="1" customWidth="1"/>
    <col min="9" max="9" width="9.75390625" style="1" customWidth="1"/>
    <col min="10" max="11" width="0.875" style="1" customWidth="1"/>
    <col min="12" max="12" width="1.75390625" style="1" customWidth="1"/>
    <col min="13" max="13" width="15.00390625" style="1" customWidth="1"/>
    <col min="14" max="14" width="14.75390625" style="1" customWidth="1"/>
    <col min="15" max="16" width="0.875" style="1" customWidth="1"/>
    <col min="17" max="17" width="27.75390625" style="1" customWidth="1"/>
    <col min="18" max="18" width="0.875" style="1" customWidth="1"/>
    <col min="19" max="19" width="9.75390625" style="1" customWidth="1"/>
    <col min="20" max="20" width="0.875" style="1" customWidth="1"/>
    <col min="21" max="21" width="4.00390625" style="1" customWidth="1"/>
    <col min="22" max="16384" width="8.625" style="1" customWidth="1"/>
  </cols>
  <sheetData>
    <row r="1" spans="3:6" ht="24">
      <c r="C1" s="2" t="s">
        <v>151</v>
      </c>
      <c r="D1" s="2"/>
      <c r="E1" s="1"/>
      <c r="F1" s="1"/>
    </row>
    <row r="2" spans="1:22" ht="27" customHeight="1" thickBot="1">
      <c r="A2" s="3"/>
      <c r="B2" s="3" t="s">
        <v>158</v>
      </c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5"/>
      <c r="R2" s="4"/>
      <c r="T2" s="6"/>
      <c r="U2" s="4"/>
      <c r="V2" s="4"/>
    </row>
    <row r="3" spans="1:10" ht="39" customHeight="1">
      <c r="A3" s="7"/>
      <c r="B3" s="30" t="s">
        <v>132</v>
      </c>
      <c r="C3" s="31"/>
      <c r="D3" s="31"/>
      <c r="E3" s="7"/>
      <c r="F3" s="32" t="s">
        <v>0</v>
      </c>
      <c r="G3" s="33"/>
      <c r="H3" s="35"/>
      <c r="I3" s="32" t="s">
        <v>1</v>
      </c>
      <c r="J3" s="33"/>
    </row>
    <row r="4" spans="2:21" ht="39" customHeight="1">
      <c r="B4" s="28" t="s">
        <v>135</v>
      </c>
      <c r="C4" s="28"/>
      <c r="D4" s="28"/>
      <c r="E4" s="11"/>
      <c r="G4" s="10" t="s">
        <v>141</v>
      </c>
      <c r="H4" s="10"/>
      <c r="I4" s="12">
        <f>SUM(I6:I51,I55:I103)</f>
        <v>40634</v>
      </c>
      <c r="J4" s="4"/>
      <c r="U4" s="4"/>
    </row>
    <row r="5" spans="2:21" ht="58.5" customHeight="1">
      <c r="B5" s="34" t="s">
        <v>136</v>
      </c>
      <c r="C5" s="34"/>
      <c r="D5" s="34"/>
      <c r="E5" s="11"/>
      <c r="G5" s="10"/>
      <c r="H5" s="10"/>
      <c r="I5" s="12"/>
      <c r="J5" s="4"/>
      <c r="U5" s="4"/>
    </row>
    <row r="6" spans="3:21" ht="19.5" customHeight="1">
      <c r="C6" s="13" t="s">
        <v>9</v>
      </c>
      <c r="D6" s="13" t="s">
        <v>2</v>
      </c>
      <c r="E6" s="14"/>
      <c r="F6" s="15"/>
      <c r="G6" s="15" t="s">
        <v>10</v>
      </c>
      <c r="H6" s="15"/>
      <c r="I6" s="16">
        <v>416</v>
      </c>
      <c r="J6" s="4"/>
      <c r="U6" s="4"/>
    </row>
    <row r="7" spans="3:21" ht="39" customHeight="1">
      <c r="C7" s="13" t="s">
        <v>13</v>
      </c>
      <c r="D7" s="13" t="s">
        <v>4</v>
      </c>
      <c r="E7" s="14"/>
      <c r="F7" s="15"/>
      <c r="G7" s="15" t="s">
        <v>14</v>
      </c>
      <c r="H7" s="15"/>
      <c r="I7" s="16">
        <v>1173</v>
      </c>
      <c r="J7" s="4"/>
      <c r="U7" s="4"/>
    </row>
    <row r="8" spans="2:21" ht="19.5" customHeight="1">
      <c r="B8" s="28" t="s">
        <v>160</v>
      </c>
      <c r="C8" s="28"/>
      <c r="D8" s="28"/>
      <c r="E8" s="11"/>
      <c r="G8" s="5"/>
      <c r="H8" s="5"/>
      <c r="I8" s="12"/>
      <c r="J8" s="4"/>
      <c r="U8" s="4"/>
    </row>
    <row r="9" spans="3:21" ht="19.5" customHeight="1">
      <c r="C9" s="10" t="s">
        <v>17</v>
      </c>
      <c r="D9" s="10" t="s">
        <v>4</v>
      </c>
      <c r="E9" s="11"/>
      <c r="G9" s="5" t="s">
        <v>18</v>
      </c>
      <c r="H9" s="5"/>
      <c r="I9" s="12">
        <v>530</v>
      </c>
      <c r="J9" s="4"/>
      <c r="U9" s="4"/>
    </row>
    <row r="10" spans="3:21" ht="19.5" customHeight="1">
      <c r="C10" s="10" t="s">
        <v>20</v>
      </c>
      <c r="D10" s="10" t="s">
        <v>4</v>
      </c>
      <c r="E10" s="11"/>
      <c r="G10" s="5" t="s">
        <v>21</v>
      </c>
      <c r="H10" s="5"/>
      <c r="I10" s="12">
        <v>4049</v>
      </c>
      <c r="J10" s="4"/>
      <c r="U10" s="4"/>
    </row>
    <row r="11" spans="3:21" ht="19.5" customHeight="1">
      <c r="C11" s="10" t="s">
        <v>24</v>
      </c>
      <c r="D11" s="10" t="s">
        <v>4</v>
      </c>
      <c r="E11" s="11"/>
      <c r="G11" s="5" t="s">
        <v>25</v>
      </c>
      <c r="H11" s="5"/>
      <c r="I11" s="12">
        <v>369</v>
      </c>
      <c r="J11" s="4"/>
      <c r="U11" s="4"/>
    </row>
    <row r="12" spans="3:21" ht="19.5" customHeight="1">
      <c r="C12" s="10" t="s">
        <v>28</v>
      </c>
      <c r="D12" s="10" t="s">
        <v>4</v>
      </c>
      <c r="E12" s="11"/>
      <c r="G12" s="5" t="s">
        <v>29</v>
      </c>
      <c r="H12" s="5"/>
      <c r="I12" s="12">
        <v>6681</v>
      </c>
      <c r="J12" s="4"/>
      <c r="U12" s="4"/>
    </row>
    <row r="13" spans="3:21" ht="19.5" customHeight="1">
      <c r="C13" s="10" t="s">
        <v>32</v>
      </c>
      <c r="D13" s="10" t="s">
        <v>4</v>
      </c>
      <c r="E13" s="11"/>
      <c r="G13" s="5" t="s">
        <v>14</v>
      </c>
      <c r="H13" s="5"/>
      <c r="I13" s="12">
        <v>1756</v>
      </c>
      <c r="J13" s="4"/>
      <c r="U13" s="4"/>
    </row>
    <row r="14" spans="3:21" ht="19.5" customHeight="1">
      <c r="C14" s="10" t="s">
        <v>35</v>
      </c>
      <c r="D14" s="10" t="s">
        <v>4</v>
      </c>
      <c r="E14" s="11"/>
      <c r="G14" s="5" t="s">
        <v>36</v>
      </c>
      <c r="H14" s="5"/>
      <c r="I14" s="12">
        <v>2560</v>
      </c>
      <c r="J14" s="4"/>
      <c r="U14" s="4"/>
    </row>
    <row r="15" spans="3:21" ht="19.5" customHeight="1">
      <c r="C15" s="10" t="s">
        <v>39</v>
      </c>
      <c r="D15" s="10" t="s">
        <v>4</v>
      </c>
      <c r="E15" s="11"/>
      <c r="G15" s="5" t="s">
        <v>40</v>
      </c>
      <c r="H15" s="5"/>
      <c r="I15" s="12">
        <v>1604</v>
      </c>
      <c r="J15" s="4"/>
      <c r="U15" s="4"/>
    </row>
    <row r="16" spans="3:21" ht="19.5" customHeight="1">
      <c r="C16" s="10" t="s">
        <v>43</v>
      </c>
      <c r="D16" s="10" t="s">
        <v>4</v>
      </c>
      <c r="E16" s="11"/>
      <c r="G16" s="5" t="s">
        <v>44</v>
      </c>
      <c r="H16" s="5"/>
      <c r="I16" s="12">
        <v>7</v>
      </c>
      <c r="J16" s="4"/>
      <c r="U16" s="4"/>
    </row>
    <row r="17" spans="3:21" ht="19.5" customHeight="1">
      <c r="C17" s="10" t="s">
        <v>46</v>
      </c>
      <c r="D17" s="10" t="s">
        <v>4</v>
      </c>
      <c r="E17" s="11"/>
      <c r="G17" s="5" t="s">
        <v>47</v>
      </c>
      <c r="H17" s="5"/>
      <c r="I17" s="12">
        <v>5</v>
      </c>
      <c r="J17" s="4"/>
      <c r="U17" s="4"/>
    </row>
    <row r="18" spans="3:21" ht="19.5" customHeight="1">
      <c r="C18" s="10" t="s">
        <v>49</v>
      </c>
      <c r="D18" s="10" t="s">
        <v>4</v>
      </c>
      <c r="E18" s="11"/>
      <c r="G18" s="5" t="s">
        <v>50</v>
      </c>
      <c r="H18" s="5"/>
      <c r="I18" s="12">
        <v>25</v>
      </c>
      <c r="J18" s="4"/>
      <c r="U18" s="4"/>
    </row>
    <row r="19" spans="3:21" ht="19.5" customHeight="1">
      <c r="C19" s="10" t="s">
        <v>52</v>
      </c>
      <c r="D19" s="10" t="s">
        <v>4</v>
      </c>
      <c r="E19" s="11"/>
      <c r="G19" s="5" t="s">
        <v>53</v>
      </c>
      <c r="H19" s="5"/>
      <c r="I19" s="12">
        <v>338</v>
      </c>
      <c r="J19" s="4"/>
      <c r="U19" s="4"/>
    </row>
    <row r="20" spans="3:21" ht="19.5" customHeight="1">
      <c r="C20" s="10" t="s">
        <v>55</v>
      </c>
      <c r="D20" s="10" t="s">
        <v>4</v>
      </c>
      <c r="E20" s="11"/>
      <c r="G20" s="5" t="s">
        <v>56</v>
      </c>
      <c r="H20" s="5"/>
      <c r="I20" s="12">
        <v>40</v>
      </c>
      <c r="J20" s="4"/>
      <c r="U20" s="4"/>
    </row>
    <row r="21" spans="3:21" ht="19.5" customHeight="1">
      <c r="C21" s="10" t="s">
        <v>59</v>
      </c>
      <c r="D21" s="10" t="s">
        <v>4</v>
      </c>
      <c r="E21" s="11"/>
      <c r="G21" s="5" t="s">
        <v>44</v>
      </c>
      <c r="H21" s="5"/>
      <c r="I21" s="12">
        <v>601</v>
      </c>
      <c r="J21" s="4"/>
      <c r="U21" s="4"/>
    </row>
    <row r="22" spans="3:21" ht="19.5" customHeight="1">
      <c r="C22" s="10" t="s">
        <v>61</v>
      </c>
      <c r="D22" s="10" t="s">
        <v>4</v>
      </c>
      <c r="E22" s="11"/>
      <c r="G22" s="5" t="s">
        <v>38</v>
      </c>
      <c r="H22" s="5"/>
      <c r="I22" s="12">
        <v>835</v>
      </c>
      <c r="J22" s="4"/>
      <c r="U22" s="4"/>
    </row>
    <row r="23" spans="3:21" ht="19.5" customHeight="1">
      <c r="C23" s="10" t="s">
        <v>63</v>
      </c>
      <c r="D23" s="10" t="s">
        <v>4</v>
      </c>
      <c r="E23" s="11"/>
      <c r="G23" s="5" t="s">
        <v>44</v>
      </c>
      <c r="H23" s="5"/>
      <c r="I23" s="12">
        <v>406</v>
      </c>
      <c r="J23" s="4"/>
      <c r="U23" s="4"/>
    </row>
    <row r="24" spans="3:21" ht="19.5" customHeight="1">
      <c r="C24" s="10" t="s">
        <v>66</v>
      </c>
      <c r="D24" s="10" t="s">
        <v>4</v>
      </c>
      <c r="E24" s="11"/>
      <c r="G24" s="5" t="s">
        <v>44</v>
      </c>
      <c r="H24" s="5"/>
      <c r="I24" s="12">
        <v>10</v>
      </c>
      <c r="J24" s="4"/>
      <c r="U24" s="4"/>
    </row>
    <row r="25" spans="3:21" ht="19.5" customHeight="1">
      <c r="C25" s="10" t="s">
        <v>68</v>
      </c>
      <c r="D25" s="10" t="s">
        <v>4</v>
      </c>
      <c r="E25" s="11"/>
      <c r="G25" s="5" t="s">
        <v>44</v>
      </c>
      <c r="H25" s="5"/>
      <c r="I25" s="12">
        <v>515</v>
      </c>
      <c r="J25" s="4"/>
      <c r="U25" s="4"/>
    </row>
    <row r="26" spans="3:21" ht="19.5" customHeight="1">
      <c r="C26" s="10" t="s">
        <v>70</v>
      </c>
      <c r="D26" s="10" t="s">
        <v>4</v>
      </c>
      <c r="E26" s="11"/>
      <c r="G26" s="5" t="s">
        <v>71</v>
      </c>
      <c r="H26" s="5"/>
      <c r="I26" s="12">
        <v>311</v>
      </c>
      <c r="J26" s="4"/>
      <c r="U26" s="4"/>
    </row>
    <row r="27" spans="3:21" ht="39" customHeight="1">
      <c r="C27" s="13" t="s">
        <v>72</v>
      </c>
      <c r="D27" s="13" t="s">
        <v>4</v>
      </c>
      <c r="E27" s="11"/>
      <c r="G27" s="17" t="s">
        <v>153</v>
      </c>
      <c r="H27" s="5"/>
      <c r="I27" s="16">
        <v>365</v>
      </c>
      <c r="J27" s="4"/>
      <c r="U27" s="4"/>
    </row>
    <row r="28" spans="3:21" ht="19.5" customHeight="1">
      <c r="C28" s="10" t="s">
        <v>75</v>
      </c>
      <c r="D28" s="10" t="s">
        <v>4</v>
      </c>
      <c r="E28" s="11"/>
      <c r="G28" s="5" t="s">
        <v>76</v>
      </c>
      <c r="H28" s="5"/>
      <c r="I28" s="12">
        <v>32</v>
      </c>
      <c r="J28" s="4"/>
      <c r="U28" s="4"/>
    </row>
    <row r="29" spans="3:21" ht="19.5" customHeight="1">
      <c r="C29" s="10" t="s">
        <v>138</v>
      </c>
      <c r="D29" s="10" t="s">
        <v>4</v>
      </c>
      <c r="E29" s="11"/>
      <c r="G29" s="5" t="s">
        <v>133</v>
      </c>
      <c r="H29" s="5"/>
      <c r="I29" s="12">
        <v>5</v>
      </c>
      <c r="J29" s="4"/>
      <c r="U29" s="4"/>
    </row>
    <row r="30" spans="3:21" ht="19.5" customHeight="1">
      <c r="C30" s="10" t="s">
        <v>80</v>
      </c>
      <c r="D30" s="10" t="s">
        <v>4</v>
      </c>
      <c r="E30" s="11"/>
      <c r="G30" s="5" t="s">
        <v>81</v>
      </c>
      <c r="H30" s="5"/>
      <c r="I30" s="12">
        <v>34</v>
      </c>
      <c r="J30" s="4"/>
      <c r="U30" s="4"/>
    </row>
    <row r="31" spans="3:21" ht="19.5" customHeight="1">
      <c r="C31" s="10" t="s">
        <v>84</v>
      </c>
      <c r="D31" s="10" t="s">
        <v>4</v>
      </c>
      <c r="E31" s="11"/>
      <c r="G31" s="5" t="s">
        <v>44</v>
      </c>
      <c r="H31" s="5"/>
      <c r="I31" s="12">
        <v>32</v>
      </c>
      <c r="J31" s="4"/>
      <c r="U31" s="4"/>
    </row>
    <row r="32" spans="3:21" ht="19.5" customHeight="1">
      <c r="C32" s="10" t="s">
        <v>142</v>
      </c>
      <c r="D32" s="10" t="s">
        <v>4</v>
      </c>
      <c r="E32" s="11"/>
      <c r="G32" s="5" t="s">
        <v>86</v>
      </c>
      <c r="H32" s="5"/>
      <c r="I32" s="12">
        <v>360</v>
      </c>
      <c r="J32" s="4"/>
      <c r="U32" s="4"/>
    </row>
    <row r="33" spans="3:21" ht="19.5" customHeight="1">
      <c r="C33" s="10" t="s">
        <v>88</v>
      </c>
      <c r="D33" s="10" t="s">
        <v>4</v>
      </c>
      <c r="E33" s="11"/>
      <c r="G33" s="5" t="s">
        <v>161</v>
      </c>
      <c r="H33" s="5"/>
      <c r="I33" s="12">
        <v>260</v>
      </c>
      <c r="J33" s="4"/>
      <c r="U33" s="4"/>
    </row>
    <row r="34" spans="3:21" ht="19.5" customHeight="1">
      <c r="C34" s="10" t="s">
        <v>90</v>
      </c>
      <c r="D34" s="10" t="s">
        <v>4</v>
      </c>
      <c r="E34" s="11"/>
      <c r="G34" s="5" t="s">
        <v>91</v>
      </c>
      <c r="H34" s="5"/>
      <c r="I34" s="12">
        <v>370</v>
      </c>
      <c r="J34" s="4"/>
      <c r="U34" s="4"/>
    </row>
    <row r="35" spans="3:21" ht="19.5" customHeight="1">
      <c r="C35" s="10" t="s">
        <v>94</v>
      </c>
      <c r="D35" s="10" t="s">
        <v>4</v>
      </c>
      <c r="E35" s="11"/>
      <c r="G35" s="5" t="s">
        <v>44</v>
      </c>
      <c r="H35" s="5"/>
      <c r="I35" s="12">
        <v>2</v>
      </c>
      <c r="J35" s="4"/>
      <c r="U35" s="4"/>
    </row>
    <row r="36" spans="3:21" ht="19.5" customHeight="1">
      <c r="C36" s="10" t="s">
        <v>150</v>
      </c>
      <c r="D36" s="10" t="s">
        <v>4</v>
      </c>
      <c r="E36" s="11"/>
      <c r="G36" s="5" t="s">
        <v>44</v>
      </c>
      <c r="H36" s="5"/>
      <c r="I36" s="12">
        <v>110</v>
      </c>
      <c r="J36" s="4"/>
      <c r="U36" s="4"/>
    </row>
    <row r="37" spans="3:21" ht="19.5" customHeight="1">
      <c r="C37" s="10" t="s">
        <v>97</v>
      </c>
      <c r="D37" s="10" t="s">
        <v>4</v>
      </c>
      <c r="E37" s="11"/>
      <c r="G37" s="5" t="s">
        <v>98</v>
      </c>
      <c r="H37" s="5"/>
      <c r="I37" s="12">
        <v>652</v>
      </c>
      <c r="J37" s="4"/>
      <c r="U37" s="4"/>
    </row>
    <row r="38" spans="3:21" ht="39" customHeight="1">
      <c r="C38" s="13" t="s">
        <v>99</v>
      </c>
      <c r="D38" s="13" t="s">
        <v>4</v>
      </c>
      <c r="E38" s="11"/>
      <c r="G38" s="17" t="s">
        <v>157</v>
      </c>
      <c r="H38" s="5"/>
      <c r="I38" s="16">
        <v>312</v>
      </c>
      <c r="J38" s="4"/>
      <c r="U38" s="4"/>
    </row>
    <row r="39" spans="2:21" ht="19.5" customHeight="1">
      <c r="B39" s="18"/>
      <c r="C39" s="10" t="s">
        <v>104</v>
      </c>
      <c r="D39" s="10" t="s">
        <v>4</v>
      </c>
      <c r="E39" s="11"/>
      <c r="G39" s="5" t="s">
        <v>105</v>
      </c>
      <c r="H39" s="5"/>
      <c r="I39" s="12">
        <v>301</v>
      </c>
      <c r="J39" s="4"/>
      <c r="U39" s="4"/>
    </row>
    <row r="40" spans="2:21" ht="19.5" customHeight="1">
      <c r="B40" s="18"/>
      <c r="C40" s="5" t="s">
        <v>143</v>
      </c>
      <c r="D40" s="5"/>
      <c r="E40" s="11"/>
      <c r="G40" s="5" t="s">
        <v>48</v>
      </c>
      <c r="H40" s="5"/>
      <c r="I40" s="12">
        <v>50</v>
      </c>
      <c r="J40" s="4"/>
      <c r="U40" s="4"/>
    </row>
    <row r="41" spans="3:21" ht="19.5" customHeight="1">
      <c r="C41" s="10" t="s">
        <v>109</v>
      </c>
      <c r="D41" s="10" t="s">
        <v>4</v>
      </c>
      <c r="E41" s="11"/>
      <c r="G41" s="5" t="s">
        <v>44</v>
      </c>
      <c r="H41" s="5"/>
      <c r="I41" s="12">
        <v>940</v>
      </c>
      <c r="J41" s="4"/>
      <c r="U41" s="4"/>
    </row>
    <row r="42" spans="3:21" ht="19.5" customHeight="1">
      <c r="C42" s="10" t="s">
        <v>111</v>
      </c>
      <c r="D42" s="10" t="s">
        <v>4</v>
      </c>
      <c r="E42" s="11"/>
      <c r="G42" s="5" t="s">
        <v>44</v>
      </c>
      <c r="H42" s="5"/>
      <c r="I42" s="12">
        <v>25</v>
      </c>
      <c r="J42" s="4"/>
      <c r="U42" s="4"/>
    </row>
    <row r="43" spans="3:21" ht="19.5" customHeight="1">
      <c r="C43" s="10" t="s">
        <v>113</v>
      </c>
      <c r="D43" s="10" t="s">
        <v>4</v>
      </c>
      <c r="E43" s="11"/>
      <c r="G43" s="5" t="s">
        <v>114</v>
      </c>
      <c r="H43" s="5"/>
      <c r="I43" s="12">
        <v>382</v>
      </c>
      <c r="J43" s="4"/>
      <c r="U43" s="4"/>
    </row>
    <row r="44" spans="3:21" ht="19.5" customHeight="1">
      <c r="C44" s="10" t="s">
        <v>117</v>
      </c>
      <c r="D44" s="10" t="s">
        <v>4</v>
      </c>
      <c r="E44" s="11"/>
      <c r="G44" s="5" t="s">
        <v>118</v>
      </c>
      <c r="H44" s="5"/>
      <c r="I44" s="12">
        <v>628</v>
      </c>
      <c r="J44" s="4"/>
      <c r="U44" s="4"/>
    </row>
    <row r="45" spans="3:21" ht="19.5" customHeight="1">
      <c r="C45" s="10" t="s">
        <v>119</v>
      </c>
      <c r="D45" s="10" t="s">
        <v>4</v>
      </c>
      <c r="E45" s="11"/>
      <c r="G45" s="5" t="s">
        <v>10</v>
      </c>
      <c r="H45" s="5"/>
      <c r="I45" s="12">
        <v>449</v>
      </c>
      <c r="J45" s="4"/>
      <c r="U45" s="4"/>
    </row>
    <row r="46" spans="3:21" ht="19.5" customHeight="1">
      <c r="C46" s="10" t="s">
        <v>122</v>
      </c>
      <c r="D46" s="10" t="s">
        <v>4</v>
      </c>
      <c r="E46" s="11"/>
      <c r="G46" s="5" t="s">
        <v>123</v>
      </c>
      <c r="H46" s="5"/>
      <c r="I46" s="12">
        <v>282</v>
      </c>
      <c r="J46" s="4"/>
      <c r="U46" s="4"/>
    </row>
    <row r="47" spans="3:21" ht="19.5" customHeight="1">
      <c r="C47" s="10" t="s">
        <v>125</v>
      </c>
      <c r="D47" s="10" t="s">
        <v>4</v>
      </c>
      <c r="E47" s="11"/>
      <c r="G47" s="5" t="s">
        <v>126</v>
      </c>
      <c r="H47" s="5"/>
      <c r="I47" s="12">
        <v>580</v>
      </c>
      <c r="J47" s="4"/>
      <c r="U47" s="4"/>
    </row>
    <row r="48" spans="3:21" ht="19.5" customHeight="1">
      <c r="C48" s="10" t="s">
        <v>128</v>
      </c>
      <c r="D48" s="10" t="s">
        <v>4</v>
      </c>
      <c r="F48" s="12"/>
      <c r="G48" s="5" t="s">
        <v>102</v>
      </c>
      <c r="H48" s="19"/>
      <c r="I48" s="4">
        <v>1907</v>
      </c>
      <c r="J48" s="4"/>
      <c r="U48" s="4"/>
    </row>
    <row r="49" spans="3:21" ht="19.5" customHeight="1">
      <c r="C49" s="10" t="s">
        <v>129</v>
      </c>
      <c r="D49" s="10" t="s">
        <v>4</v>
      </c>
      <c r="F49" s="12"/>
      <c r="G49" s="5" t="s">
        <v>130</v>
      </c>
      <c r="H49" s="19"/>
      <c r="I49" s="4">
        <v>2671</v>
      </c>
      <c r="J49" s="4"/>
      <c r="U49" s="4"/>
    </row>
    <row r="50" spans="3:21" ht="19.5" customHeight="1">
      <c r="C50" s="10" t="s">
        <v>139</v>
      </c>
      <c r="D50" s="10" t="s">
        <v>4</v>
      </c>
      <c r="F50" s="12"/>
      <c r="G50" s="5" t="s">
        <v>140</v>
      </c>
      <c r="H50" s="19"/>
      <c r="I50" s="4">
        <v>19</v>
      </c>
      <c r="J50" s="4">
        <v>1907</v>
      </c>
      <c r="U50" s="4"/>
    </row>
    <row r="51" spans="1:21" ht="19.5" customHeight="1" thickBot="1">
      <c r="A51" s="3"/>
      <c r="B51" s="3"/>
      <c r="C51" s="20" t="s">
        <v>3</v>
      </c>
      <c r="D51" s="20" t="s">
        <v>4</v>
      </c>
      <c r="E51" s="21"/>
      <c r="F51" s="22"/>
      <c r="G51" s="23" t="s">
        <v>5</v>
      </c>
      <c r="H51" s="21"/>
      <c r="I51" s="4">
        <v>301</v>
      </c>
      <c r="J51" s="3">
        <v>2671</v>
      </c>
      <c r="U51" s="4"/>
    </row>
    <row r="52" spans="1:9" ht="15" customHeight="1">
      <c r="A52" s="18"/>
      <c r="B52" s="1" t="s">
        <v>159</v>
      </c>
      <c r="C52" s="1"/>
      <c r="I52" s="24"/>
    </row>
    <row r="53" ht="15" thickBot="1">
      <c r="I53" s="25" t="s">
        <v>134</v>
      </c>
    </row>
    <row r="54" spans="1:10" ht="39" customHeight="1">
      <c r="A54" s="26"/>
      <c r="B54" s="30" t="s">
        <v>132</v>
      </c>
      <c r="C54" s="31"/>
      <c r="D54" s="31"/>
      <c r="E54" s="7"/>
      <c r="F54" s="26"/>
      <c r="G54" s="8" t="s">
        <v>0</v>
      </c>
      <c r="H54" s="27"/>
      <c r="I54" s="9" t="s">
        <v>1</v>
      </c>
      <c r="J54" s="8"/>
    </row>
    <row r="55" spans="1:10" ht="39" customHeight="1">
      <c r="A55" s="12"/>
      <c r="B55" s="4"/>
      <c r="C55" s="10" t="s">
        <v>6</v>
      </c>
      <c r="D55" s="10" t="s">
        <v>2</v>
      </c>
      <c r="E55" s="11"/>
      <c r="G55" s="5" t="s">
        <v>149</v>
      </c>
      <c r="H55" s="11"/>
      <c r="I55" s="4">
        <v>118</v>
      </c>
      <c r="J55" s="4"/>
    </row>
    <row r="56" spans="1:10" ht="19.5" customHeight="1">
      <c r="A56" s="12"/>
      <c r="B56" s="4"/>
      <c r="C56" s="10" t="s">
        <v>162</v>
      </c>
      <c r="D56" s="10" t="s">
        <v>4</v>
      </c>
      <c r="E56" s="11"/>
      <c r="G56" s="5" t="s">
        <v>8</v>
      </c>
      <c r="H56" s="11"/>
      <c r="I56" s="4">
        <v>410</v>
      </c>
      <c r="J56" s="4"/>
    </row>
    <row r="57" spans="1:10" ht="19.5" customHeight="1">
      <c r="A57" s="12"/>
      <c r="B57" s="4"/>
      <c r="C57" s="10" t="s">
        <v>11</v>
      </c>
      <c r="D57" s="10" t="s">
        <v>4</v>
      </c>
      <c r="E57" s="11"/>
      <c r="G57" s="5" t="s">
        <v>12</v>
      </c>
      <c r="H57" s="11"/>
      <c r="I57" s="4">
        <v>472</v>
      </c>
      <c r="J57" s="4"/>
    </row>
    <row r="58" spans="1:10" ht="19.5" customHeight="1">
      <c r="A58" s="12"/>
      <c r="B58" s="4"/>
      <c r="C58" s="10" t="s">
        <v>15</v>
      </c>
      <c r="D58" s="10" t="s">
        <v>4</v>
      </c>
      <c r="F58" s="12"/>
      <c r="G58" s="5" t="s">
        <v>16</v>
      </c>
      <c r="H58" s="4"/>
      <c r="I58" s="12">
        <v>600</v>
      </c>
      <c r="J58" s="4"/>
    </row>
    <row r="59" spans="1:10" ht="52.5" customHeight="1">
      <c r="A59" s="12"/>
      <c r="B59" s="4"/>
      <c r="C59" s="29" t="s">
        <v>163</v>
      </c>
      <c r="D59" s="36"/>
      <c r="F59" s="12"/>
      <c r="G59" s="5" t="s">
        <v>19</v>
      </c>
      <c r="H59" s="4"/>
      <c r="I59" s="12">
        <v>16</v>
      </c>
      <c r="J59" s="4"/>
    </row>
    <row r="60" spans="1:10" ht="19.5" customHeight="1">
      <c r="A60" s="12"/>
      <c r="B60" s="4"/>
      <c r="C60" s="10" t="s">
        <v>22</v>
      </c>
      <c r="D60" s="10" t="s">
        <v>4</v>
      </c>
      <c r="E60" s="11"/>
      <c r="G60" s="5" t="s">
        <v>23</v>
      </c>
      <c r="H60" s="11"/>
      <c r="I60" s="4">
        <v>6</v>
      </c>
      <c r="J60" s="4"/>
    </row>
    <row r="61" spans="1:10" ht="19.5" customHeight="1">
      <c r="A61" s="12"/>
      <c r="B61" s="4"/>
      <c r="C61" s="5" t="s">
        <v>26</v>
      </c>
      <c r="D61" s="10" t="s">
        <v>4</v>
      </c>
      <c r="E61" s="11"/>
      <c r="G61" s="5" t="s">
        <v>27</v>
      </c>
      <c r="H61" s="11"/>
      <c r="I61" s="4">
        <v>35</v>
      </c>
      <c r="J61" s="4"/>
    </row>
    <row r="62" spans="1:10" ht="19.5" customHeight="1">
      <c r="A62" s="12"/>
      <c r="B62" s="4"/>
      <c r="C62" s="10" t="s">
        <v>30</v>
      </c>
      <c r="D62" s="10" t="s">
        <v>4</v>
      </c>
      <c r="E62" s="11"/>
      <c r="G62" s="5" t="s">
        <v>31</v>
      </c>
      <c r="H62" s="11"/>
      <c r="I62" s="4">
        <v>28</v>
      </c>
      <c r="J62" s="4"/>
    </row>
    <row r="63" spans="1:10" ht="19.5" customHeight="1">
      <c r="A63" s="12"/>
      <c r="B63" s="4"/>
      <c r="C63" s="5" t="s">
        <v>33</v>
      </c>
      <c r="D63" s="10" t="s">
        <v>4</v>
      </c>
      <c r="E63" s="11"/>
      <c r="G63" s="5" t="s">
        <v>34</v>
      </c>
      <c r="H63" s="11"/>
      <c r="I63" s="4">
        <v>10</v>
      </c>
      <c r="J63" s="4"/>
    </row>
    <row r="64" spans="1:10" ht="19.5" customHeight="1">
      <c r="A64" s="12"/>
      <c r="B64" s="4"/>
      <c r="C64" s="5" t="s">
        <v>37</v>
      </c>
      <c r="D64" s="10" t="s">
        <v>4</v>
      </c>
      <c r="E64" s="11"/>
      <c r="G64" s="5" t="s">
        <v>38</v>
      </c>
      <c r="H64" s="11"/>
      <c r="I64" s="4">
        <v>44</v>
      </c>
      <c r="J64" s="4"/>
    </row>
    <row r="65" spans="1:10" ht="19.5" customHeight="1">
      <c r="A65" s="12"/>
      <c r="B65" s="4"/>
      <c r="C65" s="10" t="s">
        <v>41</v>
      </c>
      <c r="D65" s="10" t="s">
        <v>4</v>
      </c>
      <c r="E65" s="11"/>
      <c r="G65" s="5" t="s">
        <v>42</v>
      </c>
      <c r="H65" s="11"/>
      <c r="I65" s="4">
        <v>49</v>
      </c>
      <c r="J65" s="4"/>
    </row>
    <row r="66" spans="1:10" ht="19.5" customHeight="1">
      <c r="A66" s="12"/>
      <c r="B66" s="4"/>
      <c r="C66" s="10" t="s">
        <v>164</v>
      </c>
      <c r="D66" s="10" t="s">
        <v>4</v>
      </c>
      <c r="E66" s="11"/>
      <c r="G66" s="5" t="s">
        <v>45</v>
      </c>
      <c r="H66" s="11"/>
      <c r="I66" s="4">
        <v>12</v>
      </c>
      <c r="J66" s="4"/>
    </row>
    <row r="67" spans="1:10" ht="19.5" customHeight="1">
      <c r="A67" s="12"/>
      <c r="B67" s="4"/>
      <c r="C67" s="10" t="s">
        <v>165</v>
      </c>
      <c r="D67" s="10" t="s">
        <v>4</v>
      </c>
      <c r="E67" s="11"/>
      <c r="G67" s="5" t="s">
        <v>48</v>
      </c>
      <c r="H67" s="11"/>
      <c r="I67" s="4">
        <v>98</v>
      </c>
      <c r="J67" s="4"/>
    </row>
    <row r="68" spans="1:10" ht="19.5" customHeight="1">
      <c r="A68" s="12"/>
      <c r="B68" s="4"/>
      <c r="C68" s="10" t="s">
        <v>166</v>
      </c>
      <c r="D68" s="10" t="s">
        <v>4</v>
      </c>
      <c r="E68" s="11"/>
      <c r="G68" s="5" t="s">
        <v>51</v>
      </c>
      <c r="H68" s="11"/>
      <c r="I68" s="4">
        <v>10</v>
      </c>
      <c r="J68" s="4"/>
    </row>
    <row r="69" spans="1:10" ht="19.5" customHeight="1">
      <c r="A69" s="12"/>
      <c r="B69" s="4"/>
      <c r="C69" s="10" t="s">
        <v>54</v>
      </c>
      <c r="D69" s="10" t="s">
        <v>4</v>
      </c>
      <c r="E69" s="11"/>
      <c r="G69" s="5" t="s">
        <v>7</v>
      </c>
      <c r="H69" s="11"/>
      <c r="I69" s="4">
        <v>14</v>
      </c>
      <c r="J69" s="4"/>
    </row>
    <row r="70" spans="1:10" ht="19.5" customHeight="1">
      <c r="A70" s="12"/>
      <c r="B70" s="4"/>
      <c r="C70" s="10" t="s">
        <v>57</v>
      </c>
      <c r="D70" s="10" t="s">
        <v>4</v>
      </c>
      <c r="E70" s="11"/>
      <c r="G70" s="5" t="s">
        <v>58</v>
      </c>
      <c r="H70" s="11"/>
      <c r="I70" s="4">
        <v>8</v>
      </c>
      <c r="J70" s="4"/>
    </row>
    <row r="71" spans="1:10" ht="19.5" customHeight="1">
      <c r="A71" s="12"/>
      <c r="B71" s="4"/>
      <c r="C71" s="5" t="s">
        <v>60</v>
      </c>
      <c r="D71" s="10" t="s">
        <v>4</v>
      </c>
      <c r="E71" s="11"/>
      <c r="G71" s="5" t="s">
        <v>25</v>
      </c>
      <c r="H71" s="11"/>
      <c r="I71" s="4">
        <v>19</v>
      </c>
      <c r="J71" s="4"/>
    </row>
    <row r="72" spans="1:10" ht="19.5" customHeight="1">
      <c r="A72" s="12"/>
      <c r="B72" s="4"/>
      <c r="C72" s="10" t="s">
        <v>62</v>
      </c>
      <c r="D72" s="10" t="s">
        <v>4</v>
      </c>
      <c r="E72" s="11"/>
      <c r="G72" s="5" t="s">
        <v>14</v>
      </c>
      <c r="H72" s="11"/>
      <c r="I72" s="4">
        <v>36</v>
      </c>
      <c r="J72" s="4"/>
    </row>
    <row r="73" spans="1:10" ht="19.5" customHeight="1">
      <c r="A73" s="12"/>
      <c r="B73" s="4"/>
      <c r="C73" s="10" t="s">
        <v>64</v>
      </c>
      <c r="D73" s="10" t="s">
        <v>4</v>
      </c>
      <c r="E73" s="11"/>
      <c r="G73" s="5" t="s">
        <v>65</v>
      </c>
      <c r="H73" s="11"/>
      <c r="I73" s="4">
        <v>66</v>
      </c>
      <c r="J73" s="4"/>
    </row>
    <row r="74" spans="1:10" ht="19.5" customHeight="1">
      <c r="A74" s="12"/>
      <c r="B74" s="4"/>
      <c r="C74" s="10" t="s">
        <v>67</v>
      </c>
      <c r="D74" s="10" t="s">
        <v>4</v>
      </c>
      <c r="E74" s="11"/>
      <c r="G74" s="5" t="s">
        <v>25</v>
      </c>
      <c r="H74" s="11"/>
      <c r="I74" s="4">
        <v>25</v>
      </c>
      <c r="J74" s="4"/>
    </row>
    <row r="75" spans="1:10" ht="19.5" customHeight="1">
      <c r="A75" s="12"/>
      <c r="B75" s="4"/>
      <c r="C75" s="10" t="s">
        <v>156</v>
      </c>
      <c r="D75" s="10" t="s">
        <v>4</v>
      </c>
      <c r="E75" s="11"/>
      <c r="G75" s="5" t="s">
        <v>69</v>
      </c>
      <c r="H75" s="11"/>
      <c r="I75" s="4">
        <v>38</v>
      </c>
      <c r="J75" s="4"/>
    </row>
    <row r="76" spans="1:10" ht="19.5" customHeight="1">
      <c r="A76" s="12"/>
      <c r="B76" s="4"/>
      <c r="C76" s="10" t="s">
        <v>155</v>
      </c>
      <c r="D76" s="10" t="s">
        <v>4</v>
      </c>
      <c r="E76" s="11"/>
      <c r="G76" s="5" t="s">
        <v>12</v>
      </c>
      <c r="H76" s="11"/>
      <c r="I76" s="4">
        <v>34</v>
      </c>
      <c r="J76" s="4"/>
    </row>
    <row r="77" spans="1:10" ht="19.5" customHeight="1">
      <c r="A77" s="12"/>
      <c r="B77" s="4"/>
      <c r="C77" s="10" t="s">
        <v>73</v>
      </c>
      <c r="D77" s="10" t="s">
        <v>4</v>
      </c>
      <c r="E77" s="11"/>
      <c r="G77" s="5" t="s">
        <v>18</v>
      </c>
      <c r="H77" s="11"/>
      <c r="I77" s="4">
        <v>34</v>
      </c>
      <c r="J77" s="4"/>
    </row>
    <row r="78" spans="1:10" ht="19.5" customHeight="1">
      <c r="A78" s="12"/>
      <c r="B78" s="4"/>
      <c r="C78" s="10" t="s">
        <v>74</v>
      </c>
      <c r="D78" s="10" t="s">
        <v>4</v>
      </c>
      <c r="E78" s="11"/>
      <c r="G78" s="5" t="s">
        <v>36</v>
      </c>
      <c r="H78" s="11"/>
      <c r="I78" s="4">
        <v>51</v>
      </c>
      <c r="J78" s="4"/>
    </row>
    <row r="79" spans="1:10" ht="52.5" customHeight="1">
      <c r="A79" s="12"/>
      <c r="B79" s="4"/>
      <c r="C79" s="29" t="s">
        <v>167</v>
      </c>
      <c r="D79" s="29"/>
      <c r="E79" s="11"/>
      <c r="G79" s="5" t="s">
        <v>137</v>
      </c>
      <c r="H79" s="11"/>
      <c r="I79" s="4">
        <v>25</v>
      </c>
      <c r="J79" s="4"/>
    </row>
    <row r="80" spans="1:10" ht="19.5" customHeight="1">
      <c r="A80" s="12"/>
      <c r="B80" s="4"/>
      <c r="C80" s="10" t="s">
        <v>78</v>
      </c>
      <c r="D80" s="10" t="s">
        <v>4</v>
      </c>
      <c r="E80" s="11"/>
      <c r="G80" s="5" t="s">
        <v>79</v>
      </c>
      <c r="H80" s="11"/>
      <c r="I80" s="4">
        <v>135</v>
      </c>
      <c r="J80" s="4"/>
    </row>
    <row r="81" spans="1:10" ht="19.5" customHeight="1">
      <c r="A81" s="12"/>
      <c r="B81" s="4"/>
      <c r="C81" s="10" t="s">
        <v>82</v>
      </c>
      <c r="D81" s="10" t="s">
        <v>4</v>
      </c>
      <c r="E81" s="11"/>
      <c r="G81" s="5" t="s">
        <v>83</v>
      </c>
      <c r="H81" s="11"/>
      <c r="I81" s="4">
        <v>136</v>
      </c>
      <c r="J81" s="4"/>
    </row>
    <row r="82" spans="1:10" ht="19.5" customHeight="1">
      <c r="A82" s="12"/>
      <c r="B82" s="4"/>
      <c r="C82" s="10" t="s">
        <v>85</v>
      </c>
      <c r="D82" s="10" t="s">
        <v>4</v>
      </c>
      <c r="E82" s="11"/>
      <c r="G82" s="5" t="s">
        <v>77</v>
      </c>
      <c r="H82" s="11"/>
      <c r="I82" s="4">
        <v>1145</v>
      </c>
      <c r="J82" s="4"/>
    </row>
    <row r="83" spans="1:10" ht="19.5" customHeight="1">
      <c r="A83" s="12"/>
      <c r="B83" s="4"/>
      <c r="C83" s="10" t="s">
        <v>87</v>
      </c>
      <c r="D83" s="10" t="s">
        <v>4</v>
      </c>
      <c r="E83" s="11"/>
      <c r="G83" s="5" t="s">
        <v>48</v>
      </c>
      <c r="H83" s="11"/>
      <c r="I83" s="4">
        <v>28</v>
      </c>
      <c r="J83" s="4"/>
    </row>
    <row r="84" spans="1:10" ht="19.5" customHeight="1">
      <c r="A84" s="12"/>
      <c r="B84" s="4"/>
      <c r="C84" s="10" t="s">
        <v>89</v>
      </c>
      <c r="D84" s="10" t="s">
        <v>4</v>
      </c>
      <c r="E84" s="11"/>
      <c r="G84" s="5" t="s">
        <v>44</v>
      </c>
      <c r="H84" s="11"/>
      <c r="I84" s="4">
        <v>3</v>
      </c>
      <c r="J84" s="4"/>
    </row>
    <row r="85" spans="1:10" ht="19.5" customHeight="1">
      <c r="A85" s="12"/>
      <c r="B85" s="4"/>
      <c r="C85" s="10" t="s">
        <v>92</v>
      </c>
      <c r="D85" s="10" t="s">
        <v>4</v>
      </c>
      <c r="E85" s="11"/>
      <c r="G85" s="5" t="s">
        <v>93</v>
      </c>
      <c r="H85" s="11"/>
      <c r="I85" s="4">
        <v>105</v>
      </c>
      <c r="J85" s="4"/>
    </row>
    <row r="86" spans="1:10" ht="19.5" customHeight="1">
      <c r="A86" s="12"/>
      <c r="B86" s="4"/>
      <c r="C86" s="10" t="s">
        <v>95</v>
      </c>
      <c r="D86" s="10" t="s">
        <v>4</v>
      </c>
      <c r="E86" s="11"/>
      <c r="G86" s="5" t="s">
        <v>96</v>
      </c>
      <c r="H86" s="11"/>
      <c r="I86" s="4">
        <v>400</v>
      </c>
      <c r="J86" s="4"/>
    </row>
    <row r="87" spans="1:10" ht="52.5" customHeight="1">
      <c r="A87" s="12"/>
      <c r="B87" s="4"/>
      <c r="C87" s="29" t="s">
        <v>154</v>
      </c>
      <c r="D87" s="36"/>
      <c r="E87" s="11"/>
      <c r="G87" s="5" t="s">
        <v>100</v>
      </c>
      <c r="H87" s="11"/>
      <c r="I87" s="4">
        <v>43</v>
      </c>
      <c r="J87" s="4"/>
    </row>
    <row r="88" spans="1:10" ht="19.5" customHeight="1">
      <c r="A88" s="12"/>
      <c r="B88" s="4"/>
      <c r="C88" s="10" t="s">
        <v>101</v>
      </c>
      <c r="D88" s="10" t="s">
        <v>4</v>
      </c>
      <c r="E88" s="11"/>
      <c r="G88" s="5" t="s">
        <v>102</v>
      </c>
      <c r="H88" s="11"/>
      <c r="I88" s="4">
        <v>13</v>
      </c>
      <c r="J88" s="4"/>
    </row>
    <row r="89" spans="1:10" ht="19.5" customHeight="1">
      <c r="A89" s="12"/>
      <c r="B89" s="4"/>
      <c r="C89" s="10" t="s">
        <v>103</v>
      </c>
      <c r="D89" s="10" t="s">
        <v>168</v>
      </c>
      <c r="E89" s="11"/>
      <c r="G89" s="5" t="s">
        <v>14</v>
      </c>
      <c r="H89" s="11"/>
      <c r="I89" s="4">
        <v>100</v>
      </c>
      <c r="J89" s="4"/>
    </row>
    <row r="90" spans="1:10" ht="19.5" customHeight="1">
      <c r="A90" s="12"/>
      <c r="B90" s="4"/>
      <c r="C90" s="10" t="s">
        <v>106</v>
      </c>
      <c r="D90" s="10" t="s">
        <v>4</v>
      </c>
      <c r="E90" s="11"/>
      <c r="G90" s="5" t="s">
        <v>107</v>
      </c>
      <c r="H90" s="11"/>
      <c r="I90" s="4">
        <v>280</v>
      </c>
      <c r="J90" s="4"/>
    </row>
    <row r="91" spans="1:10" ht="19.5" customHeight="1">
      <c r="A91" s="12"/>
      <c r="B91" s="4"/>
      <c r="C91" s="10" t="s">
        <v>108</v>
      </c>
      <c r="D91" s="10" t="s">
        <v>4</v>
      </c>
      <c r="E91" s="11"/>
      <c r="G91" s="5" t="s">
        <v>19</v>
      </c>
      <c r="H91" s="11"/>
      <c r="I91" s="4">
        <v>25</v>
      </c>
      <c r="J91" s="4"/>
    </row>
    <row r="92" spans="1:10" ht="19.5" customHeight="1">
      <c r="A92" s="12"/>
      <c r="B92" s="4"/>
      <c r="C92" s="10" t="s">
        <v>110</v>
      </c>
      <c r="D92" s="10" t="s">
        <v>4</v>
      </c>
      <c r="E92" s="11"/>
      <c r="G92" s="5" t="s">
        <v>10</v>
      </c>
      <c r="H92" s="11"/>
      <c r="I92" s="4">
        <v>147</v>
      </c>
      <c r="J92" s="4"/>
    </row>
    <row r="93" spans="1:10" ht="19.5" customHeight="1">
      <c r="A93" s="12"/>
      <c r="B93" s="4"/>
      <c r="C93" s="10" t="s">
        <v>112</v>
      </c>
      <c r="D93" s="10" t="s">
        <v>4</v>
      </c>
      <c r="E93" s="11"/>
      <c r="G93" s="5" t="s">
        <v>25</v>
      </c>
      <c r="H93" s="11"/>
      <c r="I93" s="4">
        <v>12</v>
      </c>
      <c r="J93" s="4"/>
    </row>
    <row r="94" spans="1:10" ht="19.5" customHeight="1">
      <c r="A94" s="12"/>
      <c r="B94" s="4"/>
      <c r="C94" s="5" t="s">
        <v>115</v>
      </c>
      <c r="D94" s="10" t="s">
        <v>4</v>
      </c>
      <c r="E94" s="11"/>
      <c r="G94" s="5" t="s">
        <v>116</v>
      </c>
      <c r="H94" s="11"/>
      <c r="I94" s="4">
        <v>878</v>
      </c>
      <c r="J94" s="4"/>
    </row>
    <row r="95" spans="1:10" ht="19.5" customHeight="1">
      <c r="A95" s="12"/>
      <c r="B95" s="4"/>
      <c r="C95" s="5" t="s">
        <v>169</v>
      </c>
      <c r="D95" s="10" t="s">
        <v>4</v>
      </c>
      <c r="E95" s="11"/>
      <c r="G95" s="5" t="s">
        <v>10</v>
      </c>
      <c r="H95" s="11"/>
      <c r="I95" s="4">
        <v>143</v>
      </c>
      <c r="J95" s="4"/>
    </row>
    <row r="96" spans="1:10" ht="19.5" customHeight="1">
      <c r="A96" s="12"/>
      <c r="B96" s="4"/>
      <c r="C96" s="5" t="s">
        <v>120</v>
      </c>
      <c r="D96" s="10"/>
      <c r="E96" s="11"/>
      <c r="G96" s="5" t="s">
        <v>121</v>
      </c>
      <c r="H96" s="11"/>
      <c r="I96" s="4">
        <v>49</v>
      </c>
      <c r="J96" s="4"/>
    </row>
    <row r="97" spans="1:10" ht="19.5" customHeight="1">
      <c r="A97" s="12"/>
      <c r="B97" s="4"/>
      <c r="C97" s="10" t="s">
        <v>124</v>
      </c>
      <c r="D97" s="10" t="s">
        <v>4</v>
      </c>
      <c r="E97" s="11"/>
      <c r="G97" s="5" t="s">
        <v>83</v>
      </c>
      <c r="H97" s="11"/>
      <c r="I97" s="4">
        <v>732</v>
      </c>
      <c r="J97" s="4"/>
    </row>
    <row r="98" spans="1:10" ht="19.5" customHeight="1">
      <c r="A98" s="12"/>
      <c r="B98" s="4"/>
      <c r="C98" s="10" t="s">
        <v>127</v>
      </c>
      <c r="D98" s="10" t="s">
        <v>4</v>
      </c>
      <c r="E98" s="11"/>
      <c r="G98" s="5" t="s">
        <v>91</v>
      </c>
      <c r="H98" s="11"/>
      <c r="I98" s="4">
        <v>25</v>
      </c>
      <c r="J98" s="4"/>
    </row>
    <row r="99" spans="1:10" ht="19.5" customHeight="1">
      <c r="A99" s="12"/>
      <c r="B99" s="4"/>
      <c r="C99" s="10" t="s">
        <v>152</v>
      </c>
      <c r="D99" s="10" t="s">
        <v>4</v>
      </c>
      <c r="E99" s="11"/>
      <c r="G99" s="5" t="s">
        <v>8</v>
      </c>
      <c r="H99" s="11"/>
      <c r="I99" s="4">
        <v>471</v>
      </c>
      <c r="J99" s="4"/>
    </row>
    <row r="100" spans="1:10" ht="19.5" customHeight="1">
      <c r="A100" s="12"/>
      <c r="B100" s="4"/>
      <c r="C100" s="10" t="s">
        <v>131</v>
      </c>
      <c r="D100" s="10" t="s">
        <v>4</v>
      </c>
      <c r="E100" s="11"/>
      <c r="G100" s="5" t="s">
        <v>7</v>
      </c>
      <c r="H100" s="11"/>
      <c r="I100" s="4">
        <v>102</v>
      </c>
      <c r="J100" s="4"/>
    </row>
    <row r="101" spans="1:10" ht="19.5" customHeight="1">
      <c r="A101" s="12"/>
      <c r="B101" s="4"/>
      <c r="C101" s="10" t="s">
        <v>144</v>
      </c>
      <c r="D101" s="10" t="s">
        <v>4</v>
      </c>
      <c r="E101" s="11"/>
      <c r="G101" s="5" t="s">
        <v>146</v>
      </c>
      <c r="H101" s="11"/>
      <c r="I101" s="4">
        <v>60</v>
      </c>
      <c r="J101" s="4"/>
    </row>
    <row r="102" spans="1:10" ht="19.5" customHeight="1">
      <c r="A102" s="12"/>
      <c r="B102" s="4"/>
      <c r="C102" s="28" t="s">
        <v>170</v>
      </c>
      <c r="D102" s="28"/>
      <c r="E102" s="11"/>
      <c r="G102" s="5" t="s">
        <v>147</v>
      </c>
      <c r="H102" s="11"/>
      <c r="I102" s="4">
        <v>21</v>
      </c>
      <c r="J102" s="4"/>
    </row>
    <row r="103" spans="1:10" ht="19.5" customHeight="1" thickBot="1">
      <c r="A103" s="22"/>
      <c r="B103" s="3"/>
      <c r="C103" s="20" t="s">
        <v>145</v>
      </c>
      <c r="D103" s="20" t="s">
        <v>4</v>
      </c>
      <c r="E103" s="21"/>
      <c r="F103" s="3"/>
      <c r="G103" s="3" t="s">
        <v>148</v>
      </c>
      <c r="H103" s="21"/>
      <c r="I103" s="22">
        <v>23</v>
      </c>
      <c r="J103" s="3"/>
    </row>
    <row r="104" ht="15" customHeight="1"/>
  </sheetData>
  <mergeCells count="11">
    <mergeCell ref="I3:J3"/>
    <mergeCell ref="B54:D54"/>
    <mergeCell ref="B4:D4"/>
    <mergeCell ref="B5:D5"/>
    <mergeCell ref="F3:H3"/>
    <mergeCell ref="B8:D8"/>
    <mergeCell ref="C79:D79"/>
    <mergeCell ref="C102:D102"/>
    <mergeCell ref="B3:D3"/>
    <mergeCell ref="C59:D59"/>
    <mergeCell ref="C87:D87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2002-03-14T00:48:55Z</cp:lastPrinted>
  <dcterms:modified xsi:type="dcterms:W3CDTF">2013-06-11T06:13:40Z</dcterms:modified>
  <cp:category/>
  <cp:version/>
  <cp:contentType/>
  <cp:contentStatus/>
</cp:coreProperties>
</file>