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1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<sst xmlns="http://schemas.openxmlformats.org/spreadsheetml/2006/main" count="210" uniqueCount="57">
  <si>
    <t xml:space="preserve">    人口動態調査による。</t>
  </si>
  <si>
    <t>単位：人</t>
  </si>
  <si>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</si>
  <si>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</si>
  <si>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</si>
  <si>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</si>
  <si>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</si>
  <si>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</si>
  <si>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</si>
  <si>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</si>
  <si>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</si>
  <si>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</si>
  <si>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</si>
  <si>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</si>
  <si>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</si>
  <si>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</si>
  <si>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</si>
  <si>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</si>
  <si>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</si>
  <si>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</si>
  <si>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</si>
  <si>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</si>
  <si>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</si>
  <si>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</si>
  <si>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</si>
  <si>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</si>
  <si>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心疾患</t>
  </si>
  <si>
    <t>結核</t>
  </si>
  <si>
    <t>糖尿病</t>
  </si>
  <si>
    <t>（高血圧性</t>
  </si>
  <si>
    <t>＃</t>
  </si>
  <si>
    <t>心不全</t>
  </si>
  <si>
    <t>慢性</t>
  </si>
  <si>
    <t>肺炎</t>
  </si>
  <si>
    <t>閉塞性</t>
  </si>
  <si>
    <t>喘息</t>
  </si>
  <si>
    <t>肝疾患</t>
  </si>
  <si>
    <t>腎不全</t>
  </si>
  <si>
    <t>老衰</t>
  </si>
  <si>
    <t>＃</t>
  </si>
  <si>
    <t>肺疾患</t>
  </si>
  <si>
    <t>交通事故</t>
  </si>
  <si>
    <t xml:space="preserve">    資料  県福祉保健課調</t>
  </si>
  <si>
    <t>（ 平 成 11 年 ）</t>
  </si>
  <si>
    <t>平成10年</t>
  </si>
  <si>
    <t xml:space="preserve">   11</t>
  </si>
  <si>
    <t xml:space="preserve">        ２１６   年齢（５ 歳）階級、特定死因別死亡数</t>
  </si>
  <si>
    <t>-</t>
  </si>
  <si>
    <t>18  環境・衛生     309</t>
  </si>
  <si>
    <t>大動脈瘤 及び解離</t>
  </si>
  <si>
    <t xml:space="preserve">   を除く）</t>
  </si>
  <si>
    <t>胃</t>
  </si>
  <si>
    <t>急     性
心筋梗塞</t>
  </si>
  <si>
    <t>脳血管   
疾   患</t>
  </si>
  <si>
    <t>悪   性      
新生物</t>
  </si>
  <si>
    <t>高血圧性 
心疾患</t>
  </si>
  <si>
    <t>不慮の   
事   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</si>
</sst>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/>
    </xf>
    <xf numFmtId="0" fontId="5" fillId="0" borderId="15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top" wrapText="1"/>
    </xf>
    <xf numFmtId="0" fontId="5" fillId="0" borderId="13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12:14" ht="15" customHeight="1">
      <c r="L1" s="2" t="s">
        <v>48</v>
      </c>
      <c r="M1" s="2"/>
      <c r="N1" s="2"/>
    </row>
    <row r="2" ht="15" customHeight="1"/>
    <row r="3" spans="3:12" ht="24">
      <c r="C3" s="3" t="s">
        <v>46</v>
      </c>
      <c r="L3" s="1" t="s">
        <v>43</v>
      </c>
    </row>
    <row r="4" ht="15" customHeight="1"/>
    <row r="5" spans="1:14" ht="15" customHeight="1" thickBot="1">
      <c r="A5" s="4"/>
      <c r="B5" s="4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</v>
      </c>
    </row>
    <row r="6" spans="3:14" ht="15" customHeight="1">
      <c r="C6" s="52" t="s">
        <v>2</v>
      </c>
      <c r="D6" s="37"/>
      <c r="E6" s="44" t="s">
        <v>3</v>
      </c>
      <c r="F6" s="44" t="s">
        <v>27</v>
      </c>
      <c r="G6" s="40" t="s">
        <v>54</v>
      </c>
      <c r="H6" s="8"/>
      <c r="I6" s="44" t="s">
        <v>28</v>
      </c>
      <c r="J6" s="47" t="s">
        <v>55</v>
      </c>
      <c r="K6" s="7"/>
      <c r="N6" s="40" t="s">
        <v>53</v>
      </c>
    </row>
    <row r="7" spans="3:14" ht="15" customHeight="1">
      <c r="C7" s="53"/>
      <c r="D7" s="37"/>
      <c r="E7" s="45"/>
      <c r="F7" s="45"/>
      <c r="G7" s="41"/>
      <c r="H7" s="11"/>
      <c r="I7" s="45"/>
      <c r="J7" s="48"/>
      <c r="K7" s="14" t="s">
        <v>26</v>
      </c>
      <c r="L7" s="12"/>
      <c r="M7" s="13"/>
      <c r="N7" s="41"/>
    </row>
    <row r="8" spans="3:14" ht="15" customHeight="1">
      <c r="C8" s="53"/>
      <c r="D8" s="37"/>
      <c r="E8" s="45"/>
      <c r="F8" s="45"/>
      <c r="G8" s="41"/>
      <c r="H8" s="39" t="s">
        <v>4</v>
      </c>
      <c r="I8" s="45"/>
      <c r="J8" s="48"/>
      <c r="K8" s="15" t="s">
        <v>29</v>
      </c>
      <c r="L8" s="15" t="s">
        <v>4</v>
      </c>
      <c r="M8" s="15" t="s">
        <v>30</v>
      </c>
      <c r="N8" s="41"/>
    </row>
    <row r="9" spans="3:14" ht="15" customHeight="1">
      <c r="C9" s="53"/>
      <c r="D9" s="37"/>
      <c r="E9" s="45"/>
      <c r="F9" s="45"/>
      <c r="G9" s="41"/>
      <c r="H9" s="14" t="s">
        <v>51</v>
      </c>
      <c r="I9" s="45"/>
      <c r="J9" s="48"/>
      <c r="K9" s="15" t="s">
        <v>50</v>
      </c>
      <c r="L9" s="50" t="s">
        <v>52</v>
      </c>
      <c r="M9" s="36" t="s">
        <v>31</v>
      </c>
      <c r="N9" s="41"/>
    </row>
    <row r="10" spans="1:14" ht="17.25" customHeight="1">
      <c r="A10" s="13"/>
      <c r="B10" s="13"/>
      <c r="C10" s="54"/>
      <c r="D10" s="38"/>
      <c r="E10" s="46"/>
      <c r="F10" s="46"/>
      <c r="G10" s="42"/>
      <c r="H10" s="16"/>
      <c r="I10" s="46"/>
      <c r="J10" s="49"/>
      <c r="K10" s="16"/>
      <c r="L10" s="51"/>
      <c r="M10" s="17"/>
      <c r="N10" s="42"/>
    </row>
    <row r="11" spans="4:5" ht="15" customHeight="1">
      <c r="D11" s="6"/>
      <c r="E11" s="19"/>
    </row>
    <row r="12" spans="3:11" ht="15" customHeight="1">
      <c r="C12" s="9"/>
      <c r="D12" s="6"/>
      <c r="E12" s="20"/>
      <c r="H12" s="21"/>
      <c r="K12" s="21"/>
    </row>
    <row r="13" spans="3:14" ht="15" customHeight="1">
      <c r="C13" s="9" t="s">
        <v>44</v>
      </c>
      <c r="D13" s="6"/>
      <c r="E13" s="20">
        <v>13343</v>
      </c>
      <c r="F13" s="6">
        <v>44</v>
      </c>
      <c r="G13" s="22">
        <v>4061</v>
      </c>
      <c r="H13" s="23">
        <v>608</v>
      </c>
      <c r="I13" s="6">
        <v>124</v>
      </c>
      <c r="J13" s="6">
        <v>145</v>
      </c>
      <c r="K13" s="23">
        <v>1943</v>
      </c>
      <c r="L13" s="6">
        <v>692</v>
      </c>
      <c r="M13" s="6">
        <v>554</v>
      </c>
      <c r="N13" s="22">
        <v>1873</v>
      </c>
    </row>
    <row r="14" spans="3:14" ht="15" customHeight="1">
      <c r="C14" s="24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</row>
    <row r="15" spans="3:15" ht="15" customHeight="1">
      <c r="C15" s="24" t="s">
        <v>45</v>
      </c>
      <c r="D15" s="6"/>
      <c r="E15" s="20">
        <f>SUM(E17:E38)</f>
        <v>13882</v>
      </c>
      <c r="F15" s="23">
        <f aca="true" t="shared" si="0" ref="F15:N15">SUM(F17:F38)</f>
        <v>40</v>
      </c>
      <c r="G15" s="23">
        <f t="shared" si="0"/>
        <v>4169</v>
      </c>
      <c r="H15" s="23">
        <f t="shared" si="0"/>
        <v>579</v>
      </c>
      <c r="I15" s="23">
        <f t="shared" si="0"/>
        <v>138</v>
      </c>
      <c r="J15" s="23">
        <f t="shared" si="0"/>
        <v>133</v>
      </c>
      <c r="K15" s="23">
        <f t="shared" si="0"/>
        <v>2151</v>
      </c>
      <c r="L15" s="23">
        <f t="shared" si="0"/>
        <v>718</v>
      </c>
      <c r="M15" s="23">
        <f t="shared" si="0"/>
        <v>639</v>
      </c>
      <c r="N15" s="23">
        <f t="shared" si="0"/>
        <v>1811</v>
      </c>
      <c r="O15" s="6"/>
    </row>
    <row r="16" spans="4:14" ht="15" customHeight="1"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</row>
    <row r="17" spans="3:15" ht="15" customHeight="1">
      <c r="C17" s="25" t="s">
        <v>5</v>
      </c>
      <c r="D17" s="6"/>
      <c r="E17" s="7">
        <v>74</v>
      </c>
      <c r="F17" s="26" t="s">
        <v>47</v>
      </c>
      <c r="G17" s="26">
        <v>2</v>
      </c>
      <c r="H17" s="26" t="s">
        <v>47</v>
      </c>
      <c r="I17" s="26" t="s">
        <v>47</v>
      </c>
      <c r="J17" s="26" t="s">
        <v>47</v>
      </c>
      <c r="K17" s="6">
        <v>4</v>
      </c>
      <c r="L17" s="26" t="s">
        <v>47</v>
      </c>
      <c r="M17" s="26">
        <v>1</v>
      </c>
      <c r="N17" s="26" t="s">
        <v>47</v>
      </c>
      <c r="O17" s="6"/>
    </row>
    <row r="18" spans="3:15" ht="15" customHeight="1">
      <c r="C18" s="25" t="s">
        <v>6</v>
      </c>
      <c r="D18" s="6"/>
      <c r="E18" s="7">
        <v>12</v>
      </c>
      <c r="F18" s="26" t="s">
        <v>47</v>
      </c>
      <c r="G18" s="26">
        <v>2</v>
      </c>
      <c r="H18" s="26" t="s">
        <v>47</v>
      </c>
      <c r="I18" s="26" t="s">
        <v>47</v>
      </c>
      <c r="J18" s="26" t="s">
        <v>47</v>
      </c>
      <c r="K18" s="26">
        <v>2</v>
      </c>
      <c r="L18" s="26" t="s">
        <v>47</v>
      </c>
      <c r="M18" s="26" t="s">
        <v>47</v>
      </c>
      <c r="N18" s="26" t="s">
        <v>47</v>
      </c>
      <c r="O18" s="6"/>
    </row>
    <row r="19" spans="3:14" ht="15" customHeight="1">
      <c r="C19" s="25" t="s">
        <v>7</v>
      </c>
      <c r="D19" s="6"/>
      <c r="E19" s="7">
        <v>13</v>
      </c>
      <c r="F19" s="26" t="s">
        <v>47</v>
      </c>
      <c r="G19" s="26">
        <v>1</v>
      </c>
      <c r="H19" s="26" t="s">
        <v>47</v>
      </c>
      <c r="I19" s="26" t="s">
        <v>47</v>
      </c>
      <c r="J19" s="26" t="s">
        <v>47</v>
      </c>
      <c r="K19" s="26" t="s">
        <v>47</v>
      </c>
      <c r="L19" s="26" t="s">
        <v>47</v>
      </c>
      <c r="M19" s="26" t="s">
        <v>47</v>
      </c>
      <c r="N19" s="26" t="s">
        <v>47</v>
      </c>
    </row>
    <row r="20" spans="3:14" ht="15" customHeight="1">
      <c r="C20" s="25" t="s">
        <v>8</v>
      </c>
      <c r="D20" s="6"/>
      <c r="E20" s="7">
        <v>37</v>
      </c>
      <c r="F20" s="26" t="s">
        <v>47</v>
      </c>
      <c r="G20" s="26">
        <v>4</v>
      </c>
      <c r="H20" s="26" t="s">
        <v>47</v>
      </c>
      <c r="I20" s="26" t="s">
        <v>47</v>
      </c>
      <c r="J20" s="26" t="s">
        <v>47</v>
      </c>
      <c r="K20" s="26">
        <v>3</v>
      </c>
      <c r="L20" s="26" t="s">
        <v>47</v>
      </c>
      <c r="M20" s="26">
        <v>1</v>
      </c>
      <c r="N20" s="26" t="s">
        <v>47</v>
      </c>
    </row>
    <row r="21" spans="3:14" ht="15" customHeight="1">
      <c r="C21" s="25"/>
      <c r="D21" s="6"/>
      <c r="E21" s="7"/>
      <c r="F21" s="6"/>
      <c r="G21" s="6"/>
      <c r="H21" s="6"/>
      <c r="I21" s="26"/>
      <c r="J21" s="26"/>
      <c r="K21" s="6"/>
      <c r="L21" s="26"/>
      <c r="M21" s="26"/>
      <c r="N21" s="26"/>
    </row>
    <row r="22" spans="3:14" ht="15" customHeight="1">
      <c r="C22" s="25" t="s">
        <v>9</v>
      </c>
      <c r="D22" s="6"/>
      <c r="E22" s="7">
        <v>41</v>
      </c>
      <c r="F22" s="26" t="s">
        <v>47</v>
      </c>
      <c r="G22" s="26">
        <v>6</v>
      </c>
      <c r="H22" s="26" t="s">
        <v>47</v>
      </c>
      <c r="I22" s="26" t="s">
        <v>47</v>
      </c>
      <c r="J22" s="26" t="s">
        <v>47</v>
      </c>
      <c r="K22" s="6">
        <v>5</v>
      </c>
      <c r="L22" s="26" t="s">
        <v>47</v>
      </c>
      <c r="M22" s="26" t="s">
        <v>47</v>
      </c>
      <c r="N22" s="26" t="s">
        <v>47</v>
      </c>
    </row>
    <row r="23" spans="3:14" ht="15" customHeight="1">
      <c r="C23" s="25" t="s">
        <v>10</v>
      </c>
      <c r="D23" s="6"/>
      <c r="E23" s="7">
        <v>44</v>
      </c>
      <c r="F23" s="26" t="s">
        <v>47</v>
      </c>
      <c r="G23" s="26">
        <v>7</v>
      </c>
      <c r="H23" s="26" t="s">
        <v>47</v>
      </c>
      <c r="I23" s="26" t="s">
        <v>47</v>
      </c>
      <c r="J23" s="26" t="s">
        <v>47</v>
      </c>
      <c r="K23" s="26">
        <v>2</v>
      </c>
      <c r="L23" s="26" t="s">
        <v>47</v>
      </c>
      <c r="M23" s="26" t="s">
        <v>47</v>
      </c>
      <c r="N23" s="26">
        <v>2</v>
      </c>
    </row>
    <row r="24" spans="3:14" ht="15" customHeight="1">
      <c r="C24" s="25" t="s">
        <v>11</v>
      </c>
      <c r="D24" s="6"/>
      <c r="E24" s="7">
        <v>69</v>
      </c>
      <c r="F24" s="26" t="s">
        <v>47</v>
      </c>
      <c r="G24" s="6">
        <v>19</v>
      </c>
      <c r="H24" s="26">
        <v>4</v>
      </c>
      <c r="I24" s="26">
        <v>1</v>
      </c>
      <c r="J24" s="26" t="s">
        <v>47</v>
      </c>
      <c r="K24" s="6">
        <v>3</v>
      </c>
      <c r="L24" s="26" t="s">
        <v>47</v>
      </c>
      <c r="M24" s="26">
        <v>1</v>
      </c>
      <c r="N24" s="26">
        <v>4</v>
      </c>
    </row>
    <row r="25" spans="3:14" ht="15" customHeight="1">
      <c r="C25" s="25" t="s">
        <v>12</v>
      </c>
      <c r="D25" s="6"/>
      <c r="E25" s="7">
        <v>79</v>
      </c>
      <c r="F25" s="26" t="s">
        <v>47</v>
      </c>
      <c r="G25" s="26">
        <v>17</v>
      </c>
      <c r="H25" s="6">
        <v>3</v>
      </c>
      <c r="I25" s="26" t="s">
        <v>47</v>
      </c>
      <c r="J25" s="26">
        <v>1</v>
      </c>
      <c r="K25" s="6">
        <v>11</v>
      </c>
      <c r="L25" s="6">
        <v>1</v>
      </c>
      <c r="M25" s="26">
        <v>5</v>
      </c>
      <c r="N25" s="26">
        <v>7</v>
      </c>
    </row>
    <row r="26" spans="3:14" ht="15" customHeight="1">
      <c r="C26" s="25" t="s">
        <v>13</v>
      </c>
      <c r="D26" s="6"/>
      <c r="E26" s="7">
        <v>152</v>
      </c>
      <c r="F26" s="26">
        <v>1</v>
      </c>
      <c r="G26" s="6">
        <v>40</v>
      </c>
      <c r="H26" s="6">
        <v>5</v>
      </c>
      <c r="I26" s="26" t="s">
        <v>47</v>
      </c>
      <c r="J26" s="26">
        <v>1</v>
      </c>
      <c r="K26" s="6">
        <v>24</v>
      </c>
      <c r="L26" s="6">
        <v>8</v>
      </c>
      <c r="M26" s="6">
        <v>8</v>
      </c>
      <c r="N26" s="6">
        <v>8</v>
      </c>
    </row>
    <row r="27" spans="3:14" ht="15" customHeight="1">
      <c r="C27" s="25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</row>
    <row r="28" spans="3:14" ht="15" customHeight="1">
      <c r="C28" s="25" t="s">
        <v>14</v>
      </c>
      <c r="D28" s="6"/>
      <c r="E28" s="7">
        <v>284</v>
      </c>
      <c r="F28" s="26" t="s">
        <v>47</v>
      </c>
      <c r="G28" s="6">
        <v>105</v>
      </c>
      <c r="H28" s="6">
        <v>15</v>
      </c>
      <c r="I28" s="6">
        <v>2</v>
      </c>
      <c r="J28" s="26" t="s">
        <v>47</v>
      </c>
      <c r="K28" s="6">
        <v>28</v>
      </c>
      <c r="L28" s="6">
        <v>10</v>
      </c>
      <c r="M28" s="6">
        <v>8</v>
      </c>
      <c r="N28" s="26">
        <v>15</v>
      </c>
    </row>
    <row r="29" spans="3:14" ht="15" customHeight="1">
      <c r="C29" s="25" t="s">
        <v>15</v>
      </c>
      <c r="D29" s="6"/>
      <c r="E29" s="7">
        <v>405</v>
      </c>
      <c r="F29" s="26">
        <v>1</v>
      </c>
      <c r="G29" s="6">
        <v>160</v>
      </c>
      <c r="H29" s="6">
        <v>24</v>
      </c>
      <c r="I29" s="6">
        <v>12</v>
      </c>
      <c r="J29" s="26">
        <v>3</v>
      </c>
      <c r="K29" s="6">
        <v>36</v>
      </c>
      <c r="L29" s="6">
        <v>15</v>
      </c>
      <c r="M29" s="6">
        <v>10</v>
      </c>
      <c r="N29" s="6">
        <v>44</v>
      </c>
    </row>
    <row r="30" spans="3:14" ht="15" customHeight="1">
      <c r="C30" s="25" t="s">
        <v>16</v>
      </c>
      <c r="D30" s="6"/>
      <c r="E30" s="7">
        <v>467</v>
      </c>
      <c r="F30" s="26" t="s">
        <v>47</v>
      </c>
      <c r="G30" s="6">
        <v>207</v>
      </c>
      <c r="H30" s="6">
        <v>32</v>
      </c>
      <c r="I30" s="6">
        <v>7</v>
      </c>
      <c r="J30" s="26" t="s">
        <v>47</v>
      </c>
      <c r="K30" s="6">
        <v>50</v>
      </c>
      <c r="L30" s="6">
        <v>24</v>
      </c>
      <c r="M30" s="6">
        <v>7</v>
      </c>
      <c r="N30" s="6">
        <v>43</v>
      </c>
    </row>
    <row r="31" spans="3:14" ht="15" customHeight="1">
      <c r="C31" s="25" t="s">
        <v>17</v>
      </c>
      <c r="D31" s="6"/>
      <c r="E31" s="7">
        <v>730</v>
      </c>
      <c r="F31" s="6">
        <v>2</v>
      </c>
      <c r="G31" s="6">
        <v>356</v>
      </c>
      <c r="H31" s="6">
        <v>43</v>
      </c>
      <c r="I31" s="6">
        <v>9</v>
      </c>
      <c r="J31" s="6">
        <v>2</v>
      </c>
      <c r="K31" s="6">
        <v>81</v>
      </c>
      <c r="L31" s="6">
        <v>40</v>
      </c>
      <c r="M31" s="6">
        <v>8</v>
      </c>
      <c r="N31" s="6">
        <v>61</v>
      </c>
    </row>
    <row r="32" spans="3:14" ht="15" customHeight="1">
      <c r="C32" s="25" t="s">
        <v>18</v>
      </c>
      <c r="D32" s="6"/>
      <c r="E32" s="20">
        <v>1245</v>
      </c>
      <c r="F32" s="26">
        <v>3</v>
      </c>
      <c r="G32" s="6">
        <v>570</v>
      </c>
      <c r="H32" s="6">
        <v>73</v>
      </c>
      <c r="I32" s="6">
        <v>13</v>
      </c>
      <c r="J32" s="6">
        <v>5</v>
      </c>
      <c r="K32" s="6">
        <v>158</v>
      </c>
      <c r="L32" s="6">
        <v>67</v>
      </c>
      <c r="M32" s="6">
        <v>37</v>
      </c>
      <c r="N32" s="6">
        <v>124</v>
      </c>
    </row>
    <row r="33" spans="3:14" ht="15" customHeight="1">
      <c r="C33" s="25" t="s">
        <v>19</v>
      </c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</row>
    <row r="34" spans="3:14" ht="15" customHeight="1">
      <c r="C34" s="25" t="s">
        <v>20</v>
      </c>
      <c r="D34" s="6"/>
      <c r="E34" s="20">
        <v>1734</v>
      </c>
      <c r="F34" s="6">
        <v>3</v>
      </c>
      <c r="G34" s="6">
        <v>768</v>
      </c>
      <c r="H34" s="6">
        <v>90</v>
      </c>
      <c r="I34" s="6">
        <v>20</v>
      </c>
      <c r="J34" s="6">
        <v>12</v>
      </c>
      <c r="K34" s="6">
        <v>221</v>
      </c>
      <c r="L34" s="6">
        <v>100</v>
      </c>
      <c r="M34" s="6">
        <v>58</v>
      </c>
      <c r="N34" s="6">
        <v>201</v>
      </c>
    </row>
    <row r="35" spans="3:14" ht="15" customHeight="1">
      <c r="C35" s="25" t="s">
        <v>21</v>
      </c>
      <c r="D35" s="6"/>
      <c r="E35" s="20">
        <v>2022</v>
      </c>
      <c r="F35" s="6">
        <v>8</v>
      </c>
      <c r="G35" s="6">
        <v>693</v>
      </c>
      <c r="H35" s="6">
        <v>96</v>
      </c>
      <c r="I35" s="6">
        <v>26</v>
      </c>
      <c r="J35" s="6">
        <v>14</v>
      </c>
      <c r="K35" s="6">
        <v>307</v>
      </c>
      <c r="L35" s="6">
        <v>109</v>
      </c>
      <c r="M35" s="6">
        <v>86</v>
      </c>
      <c r="N35" s="6">
        <v>275</v>
      </c>
    </row>
    <row r="36" spans="3:14" ht="15" customHeight="1">
      <c r="C36" s="25" t="s">
        <v>22</v>
      </c>
      <c r="D36" s="6"/>
      <c r="E36" s="20">
        <v>2297</v>
      </c>
      <c r="F36" s="6">
        <v>10</v>
      </c>
      <c r="G36" s="6">
        <v>575</v>
      </c>
      <c r="H36" s="6">
        <v>86</v>
      </c>
      <c r="I36" s="6">
        <v>19</v>
      </c>
      <c r="J36" s="6">
        <v>23</v>
      </c>
      <c r="K36" s="6">
        <v>381</v>
      </c>
      <c r="L36" s="6">
        <v>134</v>
      </c>
      <c r="M36" s="6">
        <v>105</v>
      </c>
      <c r="N36" s="6">
        <v>348</v>
      </c>
    </row>
    <row r="37" spans="3:14" ht="15" customHeight="1">
      <c r="C37" s="25" t="s">
        <v>23</v>
      </c>
      <c r="D37" s="6"/>
      <c r="E37" s="20">
        <v>4177</v>
      </c>
      <c r="F37" s="6">
        <v>12</v>
      </c>
      <c r="G37" s="6">
        <v>637</v>
      </c>
      <c r="H37" s="6">
        <v>108</v>
      </c>
      <c r="I37" s="6">
        <v>29</v>
      </c>
      <c r="J37" s="6">
        <v>72</v>
      </c>
      <c r="K37" s="6">
        <v>835</v>
      </c>
      <c r="L37" s="6">
        <v>210</v>
      </c>
      <c r="M37" s="6">
        <v>304</v>
      </c>
      <c r="N37" s="6">
        <v>679</v>
      </c>
    </row>
    <row r="38" spans="3:15" ht="15" customHeight="1">
      <c r="C38" s="25" t="s">
        <v>24</v>
      </c>
      <c r="D38" s="6"/>
      <c r="E38" s="27" t="s">
        <v>47</v>
      </c>
      <c r="F38" s="26" t="s">
        <v>47</v>
      </c>
      <c r="G38" s="26" t="s">
        <v>47</v>
      </c>
      <c r="H38" s="26" t="s">
        <v>47</v>
      </c>
      <c r="I38" s="26" t="s">
        <v>47</v>
      </c>
      <c r="J38" s="26" t="s">
        <v>47</v>
      </c>
      <c r="K38" s="26" t="s">
        <v>47</v>
      </c>
      <c r="L38" s="26" t="s">
        <v>47</v>
      </c>
      <c r="M38" s="26" t="s">
        <v>47</v>
      </c>
      <c r="N38" s="26" t="s">
        <v>47</v>
      </c>
      <c r="O38" s="6"/>
    </row>
    <row r="39" spans="1:15" ht="15" customHeight="1" thickBot="1">
      <c r="A39" s="4"/>
      <c r="B39" s="4"/>
      <c r="C39" s="4"/>
      <c r="D39" s="4"/>
      <c r="E39" s="28"/>
      <c r="F39" s="4"/>
      <c r="G39" s="4"/>
      <c r="H39" s="4"/>
      <c r="I39" s="4"/>
      <c r="J39" s="4"/>
      <c r="K39" s="4"/>
      <c r="L39" s="4"/>
      <c r="M39" s="4"/>
      <c r="N39" s="4"/>
      <c r="O39" s="6"/>
    </row>
    <row r="40" spans="3:15" ht="15" customHeight="1">
      <c r="C40" s="52" t="s">
        <v>2</v>
      </c>
      <c r="D40" s="5"/>
      <c r="E40" s="44" t="s">
        <v>49</v>
      </c>
      <c r="F40" s="44" t="s">
        <v>33</v>
      </c>
      <c r="G40" s="7"/>
      <c r="H40" s="44" t="s">
        <v>35</v>
      </c>
      <c r="I40" s="44" t="s">
        <v>36</v>
      </c>
      <c r="J40" s="44" t="s">
        <v>37</v>
      </c>
      <c r="K40" s="44" t="s">
        <v>38</v>
      </c>
      <c r="L40" s="40" t="s">
        <v>56</v>
      </c>
      <c r="M40" s="29"/>
      <c r="N40" s="43" t="s">
        <v>25</v>
      </c>
      <c r="O40" s="6"/>
    </row>
    <row r="41" spans="3:15" ht="15" customHeight="1">
      <c r="C41" s="53"/>
      <c r="D41" s="5"/>
      <c r="E41" s="45"/>
      <c r="F41" s="45"/>
      <c r="G41" s="10" t="s">
        <v>32</v>
      </c>
      <c r="H41" s="45"/>
      <c r="I41" s="45"/>
      <c r="J41" s="45"/>
      <c r="K41" s="45"/>
      <c r="L41" s="41"/>
      <c r="M41" s="30"/>
      <c r="N41" s="41"/>
      <c r="O41" s="6"/>
    </row>
    <row r="42" spans="3:15" ht="15" customHeight="1">
      <c r="C42" s="53"/>
      <c r="D42" s="5"/>
      <c r="E42" s="45"/>
      <c r="F42" s="45"/>
      <c r="G42" s="10" t="s">
        <v>34</v>
      </c>
      <c r="H42" s="45"/>
      <c r="I42" s="45"/>
      <c r="J42" s="45"/>
      <c r="K42" s="45"/>
      <c r="L42" s="41"/>
      <c r="M42" s="31" t="s">
        <v>39</v>
      </c>
      <c r="N42" s="41"/>
      <c r="O42" s="32"/>
    </row>
    <row r="43" spans="3:15" ht="15" customHeight="1">
      <c r="C43" s="53"/>
      <c r="D43" s="5"/>
      <c r="E43" s="45"/>
      <c r="F43" s="45"/>
      <c r="G43" s="10" t="s">
        <v>40</v>
      </c>
      <c r="H43" s="45"/>
      <c r="I43" s="45"/>
      <c r="J43" s="45"/>
      <c r="K43" s="45"/>
      <c r="L43" s="41"/>
      <c r="M43" s="33" t="s">
        <v>41</v>
      </c>
      <c r="N43" s="41"/>
      <c r="O43" s="6"/>
    </row>
    <row r="44" spans="1:15" ht="15" customHeight="1">
      <c r="A44" s="13"/>
      <c r="B44" s="13"/>
      <c r="C44" s="54"/>
      <c r="D44" s="30"/>
      <c r="E44" s="46"/>
      <c r="F44" s="46"/>
      <c r="G44" s="18"/>
      <c r="H44" s="46"/>
      <c r="I44" s="46"/>
      <c r="J44" s="46"/>
      <c r="K44" s="46"/>
      <c r="L44" s="42"/>
      <c r="M44" s="34"/>
      <c r="N44" s="42"/>
      <c r="O44" s="6"/>
    </row>
    <row r="45" spans="4:5" ht="15" customHeight="1">
      <c r="D45" s="5"/>
      <c r="E45" s="6"/>
    </row>
    <row r="46" spans="3:6" ht="15" customHeight="1">
      <c r="C46" s="9"/>
      <c r="D46" s="5"/>
      <c r="E46" s="23"/>
      <c r="F46" s="21"/>
    </row>
    <row r="47" spans="3:14" ht="15" customHeight="1">
      <c r="C47" s="9" t="s">
        <v>44</v>
      </c>
      <c r="D47" s="5"/>
      <c r="E47" s="20">
        <v>96</v>
      </c>
      <c r="F47" s="23">
        <v>1246</v>
      </c>
      <c r="G47" s="6">
        <v>231</v>
      </c>
      <c r="H47" s="6">
        <v>80</v>
      </c>
      <c r="I47" s="6">
        <v>201</v>
      </c>
      <c r="J47" s="6">
        <v>256</v>
      </c>
      <c r="K47" s="6">
        <v>212</v>
      </c>
      <c r="L47" s="6">
        <v>512</v>
      </c>
      <c r="M47" s="6">
        <v>162</v>
      </c>
      <c r="N47" s="6">
        <v>379</v>
      </c>
    </row>
    <row r="48" spans="3:14" ht="15" customHeight="1">
      <c r="C48" s="24"/>
      <c r="D48" s="5"/>
      <c r="E48" s="7"/>
      <c r="F48" s="6"/>
      <c r="G48" s="6"/>
      <c r="H48" s="6"/>
      <c r="I48" s="6"/>
      <c r="J48" s="6"/>
      <c r="K48" s="6"/>
      <c r="L48" s="6"/>
      <c r="M48" s="6"/>
      <c r="N48" s="6"/>
    </row>
    <row r="49" spans="3:15" ht="15" customHeight="1">
      <c r="C49" s="24" t="s">
        <v>45</v>
      </c>
      <c r="D49" s="5"/>
      <c r="E49" s="20">
        <f>SUM(E51:E72)</f>
        <v>129</v>
      </c>
      <c r="F49" s="23">
        <f aca="true" t="shared" si="1" ref="F49:N49">SUM(F51:F72)</f>
        <v>1353</v>
      </c>
      <c r="G49" s="23">
        <f t="shared" si="1"/>
        <v>234</v>
      </c>
      <c r="H49" s="23">
        <f t="shared" si="1"/>
        <v>81</v>
      </c>
      <c r="I49" s="23">
        <f t="shared" si="1"/>
        <v>207</v>
      </c>
      <c r="J49" s="23">
        <f t="shared" si="1"/>
        <v>256</v>
      </c>
      <c r="K49" s="23">
        <f t="shared" si="1"/>
        <v>253</v>
      </c>
      <c r="L49" s="23">
        <f t="shared" si="1"/>
        <v>502</v>
      </c>
      <c r="M49" s="23">
        <f t="shared" si="1"/>
        <v>128</v>
      </c>
      <c r="N49" s="23">
        <f t="shared" si="1"/>
        <v>368</v>
      </c>
      <c r="O49" s="6"/>
    </row>
    <row r="50" spans="4:14" ht="15" customHeight="1">
      <c r="D50" s="5"/>
      <c r="E50" s="7"/>
      <c r="F50" s="6"/>
      <c r="G50" s="6"/>
      <c r="H50" s="6"/>
      <c r="I50" s="6"/>
      <c r="J50" s="6"/>
      <c r="K50" s="6"/>
      <c r="L50" s="6"/>
      <c r="M50" s="6"/>
      <c r="N50" s="6"/>
    </row>
    <row r="51" spans="3:14" ht="15" customHeight="1">
      <c r="C51" s="25" t="s">
        <v>5</v>
      </c>
      <c r="D51" s="5"/>
      <c r="E51" s="27" t="s">
        <v>47</v>
      </c>
      <c r="F51" s="6">
        <v>2</v>
      </c>
      <c r="G51" s="26" t="s">
        <v>47</v>
      </c>
      <c r="H51" s="26">
        <v>1</v>
      </c>
      <c r="I51" s="26">
        <v>1</v>
      </c>
      <c r="J51" s="26" t="s">
        <v>47</v>
      </c>
      <c r="K51" s="26" t="s">
        <v>47</v>
      </c>
      <c r="L51" s="6">
        <v>7</v>
      </c>
      <c r="M51" s="6">
        <v>1</v>
      </c>
      <c r="N51" s="26" t="s">
        <v>47</v>
      </c>
    </row>
    <row r="52" spans="3:14" ht="15" customHeight="1">
      <c r="C52" s="25" t="s">
        <v>6</v>
      </c>
      <c r="D52" s="5"/>
      <c r="E52" s="27" t="s">
        <v>47</v>
      </c>
      <c r="F52" s="26" t="s">
        <v>47</v>
      </c>
      <c r="G52" s="26" t="s">
        <v>47</v>
      </c>
      <c r="H52" s="26" t="s">
        <v>47</v>
      </c>
      <c r="I52" s="26" t="s">
        <v>47</v>
      </c>
      <c r="J52" s="26" t="s">
        <v>47</v>
      </c>
      <c r="K52" s="26" t="s">
        <v>47</v>
      </c>
      <c r="L52" s="6">
        <v>3</v>
      </c>
      <c r="M52" s="6">
        <v>1</v>
      </c>
      <c r="N52" s="26" t="s">
        <v>47</v>
      </c>
    </row>
    <row r="53" spans="3:14" ht="15" customHeight="1">
      <c r="C53" s="25" t="s">
        <v>7</v>
      </c>
      <c r="D53" s="5"/>
      <c r="E53" s="27" t="s">
        <v>47</v>
      </c>
      <c r="F53" s="26" t="s">
        <v>47</v>
      </c>
      <c r="G53" s="26" t="s">
        <v>47</v>
      </c>
      <c r="H53" s="26" t="s">
        <v>47</v>
      </c>
      <c r="I53" s="26" t="s">
        <v>47</v>
      </c>
      <c r="J53" s="26" t="s">
        <v>47</v>
      </c>
      <c r="K53" s="26" t="s">
        <v>47</v>
      </c>
      <c r="L53" s="6">
        <v>4</v>
      </c>
      <c r="M53" s="26" t="s">
        <v>47</v>
      </c>
      <c r="N53" s="26" t="s">
        <v>47</v>
      </c>
    </row>
    <row r="54" spans="3:14" ht="15" customHeight="1">
      <c r="C54" s="25" t="s">
        <v>8</v>
      </c>
      <c r="D54" s="5"/>
      <c r="E54" s="27" t="s">
        <v>47</v>
      </c>
      <c r="F54" s="26">
        <v>1</v>
      </c>
      <c r="G54" s="26" t="s">
        <v>47</v>
      </c>
      <c r="H54" s="26" t="s">
        <v>47</v>
      </c>
      <c r="I54" s="26" t="s">
        <v>47</v>
      </c>
      <c r="J54" s="26" t="s">
        <v>47</v>
      </c>
      <c r="K54" s="26" t="s">
        <v>47</v>
      </c>
      <c r="L54" s="6">
        <v>15</v>
      </c>
      <c r="M54" s="6">
        <v>11</v>
      </c>
      <c r="N54" s="6">
        <v>11</v>
      </c>
    </row>
    <row r="55" spans="3:14" ht="15" customHeight="1">
      <c r="C55" s="25"/>
      <c r="D55" s="5"/>
      <c r="E55" s="7"/>
      <c r="F55" s="26"/>
      <c r="G55" s="26"/>
      <c r="H55" s="26"/>
      <c r="I55" s="6"/>
      <c r="J55" s="6"/>
      <c r="K55" s="6"/>
      <c r="L55" s="6"/>
      <c r="M55" s="6"/>
      <c r="N55" s="6"/>
    </row>
    <row r="56" spans="3:14" ht="15" customHeight="1">
      <c r="C56" s="25" t="s">
        <v>9</v>
      </c>
      <c r="D56" s="5"/>
      <c r="E56" s="27" t="s">
        <v>47</v>
      </c>
      <c r="F56" s="26" t="s">
        <v>47</v>
      </c>
      <c r="G56" s="26">
        <v>1</v>
      </c>
      <c r="H56" s="26" t="s">
        <v>47</v>
      </c>
      <c r="I56" s="26" t="s">
        <v>47</v>
      </c>
      <c r="J56" s="26" t="s">
        <v>47</v>
      </c>
      <c r="K56" s="26" t="s">
        <v>47</v>
      </c>
      <c r="L56" s="6">
        <v>10</v>
      </c>
      <c r="M56" s="26">
        <v>4</v>
      </c>
      <c r="N56" s="6">
        <v>13</v>
      </c>
    </row>
    <row r="57" spans="3:14" ht="15" customHeight="1">
      <c r="C57" s="25" t="s">
        <v>10</v>
      </c>
      <c r="D57" s="5"/>
      <c r="E57" s="27" t="s">
        <v>47</v>
      </c>
      <c r="F57" s="26" t="s">
        <v>47</v>
      </c>
      <c r="G57" s="26" t="s">
        <v>47</v>
      </c>
      <c r="H57" s="26" t="s">
        <v>47</v>
      </c>
      <c r="I57" s="26">
        <v>1</v>
      </c>
      <c r="J57" s="26" t="s">
        <v>47</v>
      </c>
      <c r="K57" s="26" t="s">
        <v>47</v>
      </c>
      <c r="L57" s="6">
        <v>11</v>
      </c>
      <c r="M57" s="6">
        <v>6</v>
      </c>
      <c r="N57" s="6">
        <v>13</v>
      </c>
    </row>
    <row r="58" spans="3:14" ht="15" customHeight="1">
      <c r="C58" s="25" t="s">
        <v>11</v>
      </c>
      <c r="D58" s="5"/>
      <c r="E58" s="27" t="s">
        <v>47</v>
      </c>
      <c r="F58" s="26">
        <v>1</v>
      </c>
      <c r="G58" s="26" t="s">
        <v>47</v>
      </c>
      <c r="H58" s="26">
        <v>2</v>
      </c>
      <c r="I58" s="26" t="s">
        <v>47</v>
      </c>
      <c r="J58" s="26">
        <v>1</v>
      </c>
      <c r="K58" s="26" t="s">
        <v>47</v>
      </c>
      <c r="L58" s="6">
        <v>15</v>
      </c>
      <c r="M58" s="6">
        <v>9</v>
      </c>
      <c r="N58" s="6">
        <v>13</v>
      </c>
    </row>
    <row r="59" spans="3:14" ht="15" customHeight="1">
      <c r="C59" s="25" t="s">
        <v>12</v>
      </c>
      <c r="D59" s="5"/>
      <c r="E59" s="27" t="s">
        <v>47</v>
      </c>
      <c r="F59" s="26" t="s">
        <v>47</v>
      </c>
      <c r="G59" s="26" t="s">
        <v>47</v>
      </c>
      <c r="H59" s="26">
        <v>2</v>
      </c>
      <c r="I59" s="26">
        <v>1</v>
      </c>
      <c r="J59" s="26" t="s">
        <v>47</v>
      </c>
      <c r="K59" s="26" t="s">
        <v>47</v>
      </c>
      <c r="L59" s="6">
        <v>5</v>
      </c>
      <c r="M59" s="6">
        <v>1</v>
      </c>
      <c r="N59" s="6">
        <v>22</v>
      </c>
    </row>
    <row r="60" spans="3:14" ht="15" customHeight="1">
      <c r="C60" s="25" t="s">
        <v>13</v>
      </c>
      <c r="D60" s="5"/>
      <c r="E60" s="27" t="s">
        <v>47</v>
      </c>
      <c r="F60" s="6">
        <v>3</v>
      </c>
      <c r="G60" s="26" t="s">
        <v>47</v>
      </c>
      <c r="H60" s="26">
        <v>2</v>
      </c>
      <c r="I60" s="6">
        <v>9</v>
      </c>
      <c r="J60" s="26" t="s">
        <v>47</v>
      </c>
      <c r="K60" s="26" t="s">
        <v>47</v>
      </c>
      <c r="L60" s="6">
        <v>15</v>
      </c>
      <c r="M60" s="6">
        <v>7</v>
      </c>
      <c r="N60" s="6">
        <v>32</v>
      </c>
    </row>
    <row r="61" spans="3:14" ht="15" customHeight="1">
      <c r="C61" s="25"/>
      <c r="D61" s="5"/>
      <c r="E61" s="7"/>
      <c r="F61" s="6"/>
      <c r="G61" s="6"/>
      <c r="H61" s="6"/>
      <c r="I61" s="6"/>
      <c r="J61" s="6"/>
      <c r="K61" s="6"/>
      <c r="L61" s="6"/>
      <c r="M61" s="6"/>
      <c r="N61" s="6"/>
    </row>
    <row r="62" spans="3:14" ht="15" customHeight="1">
      <c r="C62" s="25" t="s">
        <v>14</v>
      </c>
      <c r="D62" s="5"/>
      <c r="E62" s="27">
        <v>1</v>
      </c>
      <c r="F62" s="6">
        <v>3</v>
      </c>
      <c r="G62" s="26" t="s">
        <v>47</v>
      </c>
      <c r="H62" s="6">
        <v>1</v>
      </c>
      <c r="I62" s="6">
        <v>23</v>
      </c>
      <c r="J62" s="26">
        <v>3</v>
      </c>
      <c r="K62" s="26" t="s">
        <v>47</v>
      </c>
      <c r="L62" s="6">
        <v>28</v>
      </c>
      <c r="M62" s="6">
        <v>8</v>
      </c>
      <c r="N62" s="6">
        <v>39</v>
      </c>
    </row>
    <row r="63" spans="3:14" ht="15" customHeight="1">
      <c r="C63" s="25" t="s">
        <v>15</v>
      </c>
      <c r="D63" s="5"/>
      <c r="E63" s="7">
        <v>5</v>
      </c>
      <c r="F63" s="6">
        <v>8</v>
      </c>
      <c r="G63" s="26" t="s">
        <v>47</v>
      </c>
      <c r="H63" s="26">
        <v>2</v>
      </c>
      <c r="I63" s="6">
        <v>10</v>
      </c>
      <c r="J63" s="26">
        <v>2</v>
      </c>
      <c r="K63" s="26" t="s">
        <v>47</v>
      </c>
      <c r="L63" s="6">
        <v>27</v>
      </c>
      <c r="M63" s="6">
        <v>7</v>
      </c>
      <c r="N63" s="6">
        <v>45</v>
      </c>
    </row>
    <row r="64" spans="3:14" ht="15" customHeight="1">
      <c r="C64" s="25" t="s">
        <v>16</v>
      </c>
      <c r="D64" s="5"/>
      <c r="E64" s="7">
        <v>2</v>
      </c>
      <c r="F64" s="6">
        <v>14</v>
      </c>
      <c r="G64" s="26" t="s">
        <v>47</v>
      </c>
      <c r="H64" s="6">
        <v>3</v>
      </c>
      <c r="I64" s="6">
        <v>11</v>
      </c>
      <c r="J64" s="26">
        <v>4</v>
      </c>
      <c r="K64" s="26" t="s">
        <v>47</v>
      </c>
      <c r="L64" s="6">
        <v>31</v>
      </c>
      <c r="M64" s="6">
        <v>10</v>
      </c>
      <c r="N64" s="6">
        <v>42</v>
      </c>
    </row>
    <row r="65" spans="3:14" ht="15" customHeight="1">
      <c r="C65" s="25" t="s">
        <v>17</v>
      </c>
      <c r="D65" s="5"/>
      <c r="E65" s="7">
        <v>4</v>
      </c>
      <c r="F65" s="6">
        <v>28</v>
      </c>
      <c r="G65" s="6">
        <v>2</v>
      </c>
      <c r="H65" s="6">
        <v>3</v>
      </c>
      <c r="I65" s="6">
        <v>30</v>
      </c>
      <c r="J65" s="26">
        <v>5</v>
      </c>
      <c r="K65" s="26" t="s">
        <v>47</v>
      </c>
      <c r="L65" s="6">
        <v>27</v>
      </c>
      <c r="M65" s="6">
        <v>6</v>
      </c>
      <c r="N65" s="6">
        <v>35</v>
      </c>
    </row>
    <row r="66" spans="3:14" ht="15" customHeight="1">
      <c r="C66" s="25" t="s">
        <v>18</v>
      </c>
      <c r="D66" s="5"/>
      <c r="E66" s="7">
        <v>13</v>
      </c>
      <c r="F66" s="6">
        <v>50</v>
      </c>
      <c r="G66" s="6">
        <v>7</v>
      </c>
      <c r="H66" s="6">
        <v>3</v>
      </c>
      <c r="I66" s="6">
        <v>26</v>
      </c>
      <c r="J66" s="26">
        <v>21</v>
      </c>
      <c r="K66" s="26">
        <v>2</v>
      </c>
      <c r="L66" s="6">
        <v>51</v>
      </c>
      <c r="M66" s="6">
        <v>19</v>
      </c>
      <c r="N66" s="6">
        <v>30</v>
      </c>
    </row>
    <row r="67" spans="3:14" ht="15" customHeight="1">
      <c r="C67" s="25" t="s">
        <v>19</v>
      </c>
      <c r="D67" s="5"/>
      <c r="E67" s="7"/>
      <c r="F67" s="6"/>
      <c r="G67" s="6"/>
      <c r="H67" s="6"/>
      <c r="I67" s="6"/>
      <c r="J67" s="6"/>
      <c r="K67" s="6"/>
      <c r="L67" s="6"/>
      <c r="M67" s="6"/>
      <c r="N67" s="6"/>
    </row>
    <row r="68" spans="3:14" ht="15" customHeight="1">
      <c r="C68" s="25" t="s">
        <v>20</v>
      </c>
      <c r="D68" s="5"/>
      <c r="E68" s="7">
        <v>24</v>
      </c>
      <c r="F68" s="6">
        <v>116</v>
      </c>
      <c r="G68" s="6">
        <v>26</v>
      </c>
      <c r="H68" s="6">
        <v>9</v>
      </c>
      <c r="I68" s="6">
        <v>23</v>
      </c>
      <c r="J68" s="6">
        <v>20</v>
      </c>
      <c r="K68" s="26">
        <v>4</v>
      </c>
      <c r="L68" s="6">
        <v>58</v>
      </c>
      <c r="M68" s="6">
        <v>20</v>
      </c>
      <c r="N68" s="6">
        <v>21</v>
      </c>
    </row>
    <row r="69" spans="3:14" ht="15" customHeight="1">
      <c r="C69" s="25" t="s">
        <v>21</v>
      </c>
      <c r="D69" s="5"/>
      <c r="E69" s="7">
        <v>33</v>
      </c>
      <c r="F69" s="6">
        <v>169</v>
      </c>
      <c r="G69" s="6">
        <v>45</v>
      </c>
      <c r="H69" s="6">
        <v>12</v>
      </c>
      <c r="I69" s="6">
        <v>17</v>
      </c>
      <c r="J69" s="6">
        <v>35</v>
      </c>
      <c r="K69" s="6">
        <v>6</v>
      </c>
      <c r="L69" s="6">
        <v>53</v>
      </c>
      <c r="M69" s="6">
        <v>9</v>
      </c>
      <c r="N69" s="6">
        <v>25</v>
      </c>
    </row>
    <row r="70" spans="3:14" ht="15" customHeight="1">
      <c r="C70" s="25" t="s">
        <v>22</v>
      </c>
      <c r="D70" s="5"/>
      <c r="E70" s="7">
        <v>23</v>
      </c>
      <c r="F70" s="6">
        <v>301</v>
      </c>
      <c r="G70" s="6">
        <v>59</v>
      </c>
      <c r="H70" s="6">
        <v>23</v>
      </c>
      <c r="I70" s="6">
        <v>25</v>
      </c>
      <c r="J70" s="6">
        <v>65</v>
      </c>
      <c r="K70" s="6">
        <v>23</v>
      </c>
      <c r="L70" s="6">
        <v>55</v>
      </c>
      <c r="M70" s="6">
        <v>4</v>
      </c>
      <c r="N70" s="6">
        <v>14</v>
      </c>
    </row>
    <row r="71" spans="3:14" ht="15" customHeight="1">
      <c r="C71" s="25" t="s">
        <v>23</v>
      </c>
      <c r="D71" s="5"/>
      <c r="E71" s="7">
        <v>24</v>
      </c>
      <c r="F71" s="6">
        <v>657</v>
      </c>
      <c r="G71" s="6">
        <v>94</v>
      </c>
      <c r="H71" s="6">
        <v>18</v>
      </c>
      <c r="I71" s="6">
        <v>30</v>
      </c>
      <c r="J71" s="6">
        <v>100</v>
      </c>
      <c r="K71" s="6">
        <v>218</v>
      </c>
      <c r="L71" s="6">
        <v>87</v>
      </c>
      <c r="M71" s="6">
        <v>5</v>
      </c>
      <c r="N71" s="6">
        <v>13</v>
      </c>
    </row>
    <row r="72" spans="3:15" ht="15" customHeight="1">
      <c r="C72" s="25" t="s">
        <v>24</v>
      </c>
      <c r="D72" s="5"/>
      <c r="E72" s="27" t="s">
        <v>47</v>
      </c>
      <c r="F72" s="26" t="s">
        <v>47</v>
      </c>
      <c r="G72" s="26" t="s">
        <v>47</v>
      </c>
      <c r="H72" s="26" t="s">
        <v>47</v>
      </c>
      <c r="I72" s="26" t="s">
        <v>47</v>
      </c>
      <c r="J72" s="26" t="s">
        <v>47</v>
      </c>
      <c r="K72" s="26" t="s">
        <v>47</v>
      </c>
      <c r="L72" s="26" t="s">
        <v>47</v>
      </c>
      <c r="M72" s="26" t="s">
        <v>47</v>
      </c>
      <c r="N72" s="26" t="s">
        <v>47</v>
      </c>
      <c r="O72" s="26"/>
    </row>
    <row r="73" spans="1:15" ht="15" customHeight="1" thickBot="1">
      <c r="A73" s="4"/>
      <c r="B73" s="4"/>
      <c r="C73" s="4"/>
      <c r="D73" s="35"/>
      <c r="E73" s="4"/>
      <c r="F73" s="4"/>
      <c r="G73" s="4"/>
      <c r="H73" s="4"/>
      <c r="I73" s="4"/>
      <c r="J73" s="4"/>
      <c r="K73" s="4"/>
      <c r="L73" s="4"/>
      <c r="M73" s="4"/>
      <c r="N73" s="4"/>
      <c r="O73" s="6"/>
    </row>
    <row r="74" spans="3:15" ht="15" customHeight="1">
      <c r="C74" s="1" t="s">
        <v>42</v>
      </c>
      <c r="O74" s="6"/>
    </row>
  </sheetData>
  <mergeCells count="17">
    <mergeCell ref="G6:G10"/>
    <mergeCell ref="F6:F10"/>
    <mergeCell ref="E6:E10"/>
    <mergeCell ref="C6:C10"/>
    <mergeCell ref="C40:C44"/>
    <mergeCell ref="E40:E44"/>
    <mergeCell ref="F40:F44"/>
    <mergeCell ref="H40:H44"/>
    <mergeCell ref="L40:L44"/>
    <mergeCell ref="N40:N44"/>
    <mergeCell ref="I6:I10"/>
    <mergeCell ref="J6:J10"/>
    <mergeCell ref="N6:N10"/>
    <mergeCell ref="I40:I44"/>
    <mergeCell ref="J40:J44"/>
    <mergeCell ref="K40:K44"/>
    <mergeCell ref="L9:L10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2001-10-31T01:45:14Z</cp:lastPrinted>
  <dcterms:created xsi:type="dcterms:W3CDTF">2002-05-02T06:57:32Z</dcterms:created>
  <dcterms:modified xsi:type="dcterms:W3CDTF">2002-05-02T06:57:32Z</dcterms:modified>
  <cp:category/>
  <cp:version/>
  <cp:contentType/>
  <cp:contentStatus/>
</cp:coreProperties>
</file>