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155" sheetId="1" r:id="rId1"/>
  </sheets>
  <definedNames>
    <definedName name="_xlnm.Print_Area" localSheetId="0">'155'!$A$1:$M$31</definedName>
  </definedNames>
  <calcPr fullCalcOnLoad="1"/>
</workbook>
</file>

<file path=xl/sharedStrings.xml><?xml version="1.0" encoding="utf-8"?>
<sst xmlns="http://schemas.openxmlformats.org/spreadsheetml/2006/main" count="60" uniqueCount="33">
  <si>
    <t>年度、月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</si>
  <si>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</si>
  <si>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</si>
  <si>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</si>
  <si>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</si>
  <si>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11</t>
  </si>
  <si>
    <t xml:space="preserve">       12</t>
  </si>
  <si>
    <t>-</t>
  </si>
  <si>
    <t>単位： 百万円</t>
  </si>
  <si>
    <t xml:space="preserve">        3</t>
  </si>
  <si>
    <t>平成</t>
  </si>
  <si>
    <t>年度</t>
  </si>
  <si>
    <t>月</t>
  </si>
  <si>
    <t>預金</t>
  </si>
  <si>
    <t>合計</t>
  </si>
  <si>
    <t>3)代位弁済金</t>
  </si>
  <si>
    <t>その他の預金</t>
  </si>
  <si>
    <t>資料  農林中央金庫長崎支店調</t>
  </si>
  <si>
    <t>（各年度末及び月末現在）</t>
  </si>
  <si>
    <t>貸出金</t>
  </si>
  <si>
    <t>1)長期貸付金</t>
  </si>
  <si>
    <t>2)短期貸付金</t>
  </si>
  <si>
    <t>4)要求払預金</t>
  </si>
  <si>
    <t>5)定期性預金</t>
  </si>
  <si>
    <t xml:space="preserve">        5</t>
  </si>
  <si>
    <t xml:space="preserve">       10</t>
  </si>
  <si>
    <t xml:space="preserve">        2</t>
  </si>
  <si>
    <t xml:space="preserve">  1)証書貸付からなる。2)手形貸付、当座貸越、割引手形からなる。3)農林中央金庫が保証債務を履行したことにより、</t>
  </si>
  <si>
    <t>　　貸出先に対して取得した求償債権。4)当座預金、普通預金、別段預金からなる。　5)定期預金、通知預金からなる。</t>
  </si>
  <si>
    <t>24年</t>
  </si>
  <si>
    <r>
      <t>１５５   農 林 中 央 金 庫 諸 勘 定 　</t>
    </r>
    <r>
      <rPr>
        <sz val="12"/>
        <color indexed="8"/>
        <rFont val="ＭＳ 明朝"/>
        <family val="1"/>
      </rPr>
      <t>（平成24年度）</t>
    </r>
  </si>
  <si>
    <t>25年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</si>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</sst>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1" fontId="5" fillId="0" borderId="1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vertical="center"/>
    </xf>
    <xf numFmtId="181" fontId="5" fillId="0" borderId="3" xfId="15" applyFont="1" applyFill="1" applyBorder="1" applyAlignment="1">
      <alignment vertical="center"/>
    </xf>
    <xf numFmtId="181" fontId="5" fillId="0" borderId="3" xfId="15" applyFont="1" applyFill="1" applyBorder="1" applyAlignment="1">
      <alignment horizontal="right" vertical="center"/>
    </xf>
    <xf numFmtId="181" fontId="5" fillId="0" borderId="0" xfId="15" applyFont="1" applyFill="1" applyBorder="1" applyAlignment="1">
      <alignment vertical="center"/>
    </xf>
    <xf numFmtId="181" fontId="5" fillId="0" borderId="4" xfId="15" applyFont="1" applyFill="1" applyBorder="1" applyAlignment="1">
      <alignment vertical="center"/>
    </xf>
    <xf numFmtId="181" fontId="5" fillId="0" borderId="0" xfId="15" applyFont="1" applyFill="1" applyAlignment="1" quotePrefix="1">
      <alignment horizontal="center"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Alignment="1" quotePrefix="1">
      <alignment vertical="center"/>
    </xf>
    <xf numFmtId="181" fontId="5" fillId="0" borderId="3" xfId="15" applyFont="1" applyFill="1" applyBorder="1" applyAlignment="1" quotePrefix="1">
      <alignment vertical="center"/>
    </xf>
    <xf numFmtId="181" fontId="5" fillId="0" borderId="5" xfId="15" applyFont="1" applyFill="1" applyBorder="1" applyAlignment="1">
      <alignment vertical="center"/>
    </xf>
    <xf numFmtId="182" fontId="5" fillId="0" borderId="0" xfId="15" applyNumberFormat="1" applyFont="1" applyFill="1" applyAlignment="1">
      <alignment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center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left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view="pageBreakPreview" zoomScale="85" zoomScaleNormal="75" zoomScaleSheetLayoutView="85" workbookViewId="0" topLeftCell="A1">
      <selection activeCell="C20" sqref="C20"/>
    </sheetView>
  </sheetViews>
  <sheetFormatPr defaultColWidth="8.625" defaultRowHeight="12.75"/>
  <cols>
    <col min="1" max="1" width="1.00390625" style="3" customWidth="1"/>
    <col min="2" max="4" width="6.00390625" style="3" customWidth="1"/>
    <col min="5" max="5" width="0.875" style="3" customWidth="1"/>
    <col min="6" max="13" width="15.625" style="3" customWidth="1"/>
    <col min="14" max="117" width="4.875" style="3" customWidth="1"/>
    <col min="118" max="16384" width="8.625" style="3" customWidth="1"/>
  </cols>
  <sheetData>
    <row r="1" spans="1:13" ht="29.25" customHeight="1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19.5" customHeight="1"/>
    <row r="3" spans="2:13" ht="19.5" customHeight="1" thickBot="1">
      <c r="B3" s="4" t="s">
        <v>18</v>
      </c>
      <c r="C3" s="4"/>
      <c r="D3" s="4"/>
      <c r="M3" s="5" t="s">
        <v>8</v>
      </c>
    </row>
    <row r="4" spans="1:13" ht="25.5" customHeight="1">
      <c r="A4" s="24" t="s">
        <v>0</v>
      </c>
      <c r="B4" s="24"/>
      <c r="C4" s="24"/>
      <c r="D4" s="24"/>
      <c r="E4" s="21"/>
      <c r="F4" s="22" t="s">
        <v>19</v>
      </c>
      <c r="G4" s="23"/>
      <c r="H4" s="23"/>
      <c r="I4" s="27"/>
      <c r="J4" s="22" t="s">
        <v>13</v>
      </c>
      <c r="K4" s="23"/>
      <c r="L4" s="23"/>
      <c r="M4" s="23"/>
    </row>
    <row r="5" spans="1:13" ht="25.5" customHeight="1">
      <c r="A5" s="25"/>
      <c r="B5" s="25"/>
      <c r="C5" s="25"/>
      <c r="D5" s="25"/>
      <c r="E5" s="26"/>
      <c r="F5" s="16" t="s">
        <v>14</v>
      </c>
      <c r="G5" s="1" t="s">
        <v>20</v>
      </c>
      <c r="H5" s="1" t="s">
        <v>21</v>
      </c>
      <c r="I5" s="1" t="s">
        <v>15</v>
      </c>
      <c r="J5" s="1" t="s">
        <v>14</v>
      </c>
      <c r="K5" s="1" t="s">
        <v>22</v>
      </c>
      <c r="L5" s="1" t="s">
        <v>23</v>
      </c>
      <c r="M5" s="2" t="s">
        <v>16</v>
      </c>
    </row>
    <row r="6" spans="1:6" ht="7.5" customHeight="1">
      <c r="A6" s="17"/>
      <c r="B6" s="18"/>
      <c r="C6" s="18"/>
      <c r="D6" s="18"/>
      <c r="E6" s="19"/>
      <c r="F6" s="17"/>
    </row>
    <row r="7" spans="2:13" ht="19.5" customHeight="1">
      <c r="B7" s="14" t="s">
        <v>10</v>
      </c>
      <c r="C7" s="8">
        <v>22</v>
      </c>
      <c r="D7" s="14" t="s">
        <v>11</v>
      </c>
      <c r="E7" s="7"/>
      <c r="F7" s="6">
        <v>5087</v>
      </c>
      <c r="G7" s="6">
        <v>1980</v>
      </c>
      <c r="H7" s="6">
        <v>3107</v>
      </c>
      <c r="I7" s="9" t="s">
        <v>32</v>
      </c>
      <c r="J7" s="6">
        <v>311375</v>
      </c>
      <c r="K7" s="6">
        <v>10082</v>
      </c>
      <c r="L7" s="6">
        <v>301293</v>
      </c>
      <c r="M7" s="9" t="s">
        <v>7</v>
      </c>
    </row>
    <row r="8" spans="2:13" ht="19.5" customHeight="1">
      <c r="B8" s="8"/>
      <c r="C8" s="8">
        <v>23</v>
      </c>
      <c r="D8" s="8"/>
      <c r="E8" s="7"/>
      <c r="F8" s="6">
        <v>5360</v>
      </c>
      <c r="G8" s="6">
        <v>2126</v>
      </c>
      <c r="H8" s="6">
        <v>3233</v>
      </c>
      <c r="I8" s="9" t="str">
        <f>I24</f>
        <v>-</v>
      </c>
      <c r="J8" s="6">
        <v>314636</v>
      </c>
      <c r="K8" s="6">
        <v>8969</v>
      </c>
      <c r="L8" s="6">
        <v>305666</v>
      </c>
      <c r="M8" s="9" t="s">
        <v>7</v>
      </c>
    </row>
    <row r="9" spans="2:13" ht="7.5" customHeight="1">
      <c r="B9" s="8"/>
      <c r="C9" s="8"/>
      <c r="D9" s="8"/>
      <c r="E9" s="7"/>
      <c r="F9" s="6"/>
      <c r="G9" s="6"/>
      <c r="H9" s="6"/>
      <c r="I9" s="9"/>
      <c r="J9" s="6"/>
      <c r="K9" s="6"/>
      <c r="L9" s="6"/>
      <c r="M9" s="9"/>
    </row>
    <row r="10" spans="2:13" ht="19.5" customHeight="1">
      <c r="B10" s="8"/>
      <c r="C10" s="8">
        <v>24</v>
      </c>
      <c r="D10" s="8"/>
      <c r="E10" s="7"/>
      <c r="F10" s="6">
        <f>F26</f>
        <v>4627</v>
      </c>
      <c r="G10" s="6">
        <f aca="true" t="shared" si="0" ref="G10:M10">G26</f>
        <v>1569</v>
      </c>
      <c r="H10" s="6">
        <f t="shared" si="0"/>
        <v>3058</v>
      </c>
      <c r="I10" s="9" t="str">
        <f t="shared" si="0"/>
        <v>-</v>
      </c>
      <c r="J10" s="6">
        <f t="shared" si="0"/>
        <v>342526</v>
      </c>
      <c r="K10" s="6">
        <f t="shared" si="0"/>
        <v>10936</v>
      </c>
      <c r="L10" s="6">
        <f t="shared" si="0"/>
        <v>331589</v>
      </c>
      <c r="M10" s="9" t="str">
        <f t="shared" si="0"/>
        <v>-</v>
      </c>
    </row>
    <row r="11" spans="2:5" ht="7.5" customHeight="1">
      <c r="B11" s="8"/>
      <c r="C11" s="8"/>
      <c r="D11" s="8"/>
      <c r="E11" s="7"/>
    </row>
    <row r="12" spans="2:13" ht="19.5" customHeight="1">
      <c r="B12" s="15" t="s">
        <v>29</v>
      </c>
      <c r="C12" s="15">
        <v>4</v>
      </c>
      <c r="D12" s="15" t="s">
        <v>12</v>
      </c>
      <c r="E12" s="7"/>
      <c r="F12" s="3">
        <v>5371</v>
      </c>
      <c r="G12" s="3">
        <v>2126</v>
      </c>
      <c r="H12" s="3">
        <v>3245</v>
      </c>
      <c r="I12" s="9" t="s">
        <v>7</v>
      </c>
      <c r="J12" s="3">
        <v>317214</v>
      </c>
      <c r="K12" s="3">
        <v>11847</v>
      </c>
      <c r="L12" s="3">
        <v>305366</v>
      </c>
      <c r="M12" s="9" t="s">
        <v>7</v>
      </c>
    </row>
    <row r="13" spans="2:13" ht="19.5" customHeight="1">
      <c r="B13" s="10" t="s">
        <v>24</v>
      </c>
      <c r="C13" s="15">
        <v>5</v>
      </c>
      <c r="D13" s="10"/>
      <c r="E13" s="7"/>
      <c r="F13" s="3">
        <v>5366</v>
      </c>
      <c r="G13" s="3">
        <v>2125</v>
      </c>
      <c r="H13" s="3">
        <v>3241</v>
      </c>
      <c r="I13" s="9" t="s">
        <v>7</v>
      </c>
      <c r="J13" s="3">
        <v>307601</v>
      </c>
      <c r="K13" s="3">
        <v>8034</v>
      </c>
      <c r="L13" s="3">
        <v>299566</v>
      </c>
      <c r="M13" s="9" t="s">
        <v>7</v>
      </c>
    </row>
    <row r="14" spans="2:13" ht="19.5" customHeight="1">
      <c r="B14" s="10" t="s">
        <v>1</v>
      </c>
      <c r="C14" s="15">
        <v>6</v>
      </c>
      <c r="D14" s="10"/>
      <c r="E14" s="7"/>
      <c r="F14" s="3">
        <v>5355</v>
      </c>
      <c r="G14" s="3">
        <v>2125</v>
      </c>
      <c r="H14" s="3">
        <v>3230</v>
      </c>
      <c r="I14" s="9" t="s">
        <v>7</v>
      </c>
      <c r="J14" s="3">
        <v>310563</v>
      </c>
      <c r="K14" s="3">
        <v>9921</v>
      </c>
      <c r="L14" s="3">
        <v>300641</v>
      </c>
      <c r="M14" s="9" t="s">
        <v>7</v>
      </c>
    </row>
    <row r="15" spans="2:5" ht="7.5" customHeight="1">
      <c r="B15" s="10"/>
      <c r="C15" s="8"/>
      <c r="D15" s="10"/>
      <c r="E15" s="7"/>
    </row>
    <row r="16" spans="2:13" ht="19.5" customHeight="1">
      <c r="B16" s="10" t="s">
        <v>2</v>
      </c>
      <c r="C16" s="8">
        <v>7</v>
      </c>
      <c r="D16" s="10"/>
      <c r="E16" s="7"/>
      <c r="F16" s="3">
        <v>5337</v>
      </c>
      <c r="G16" s="3">
        <v>2125</v>
      </c>
      <c r="H16" s="3">
        <v>3211</v>
      </c>
      <c r="I16" s="9" t="s">
        <v>7</v>
      </c>
      <c r="J16" s="3">
        <v>307105</v>
      </c>
      <c r="K16" s="3">
        <v>8263</v>
      </c>
      <c r="L16" s="3">
        <v>298841</v>
      </c>
      <c r="M16" s="9" t="s">
        <v>7</v>
      </c>
    </row>
    <row r="17" spans="2:13" ht="19.5" customHeight="1">
      <c r="B17" s="10" t="s">
        <v>3</v>
      </c>
      <c r="C17" s="8">
        <v>8</v>
      </c>
      <c r="D17" s="10"/>
      <c r="E17" s="7"/>
      <c r="F17" s="3">
        <v>5325</v>
      </c>
      <c r="G17" s="3">
        <v>2125</v>
      </c>
      <c r="H17" s="3">
        <v>3200</v>
      </c>
      <c r="I17" s="9" t="s">
        <v>7</v>
      </c>
      <c r="J17" s="3">
        <v>306037</v>
      </c>
      <c r="K17" s="3">
        <v>7495</v>
      </c>
      <c r="L17" s="3">
        <v>298541</v>
      </c>
      <c r="M17" s="9" t="s">
        <v>7</v>
      </c>
    </row>
    <row r="18" spans="2:13" ht="19.5" customHeight="1">
      <c r="B18" s="10" t="s">
        <v>4</v>
      </c>
      <c r="C18" s="8">
        <v>9</v>
      </c>
      <c r="D18" s="10"/>
      <c r="E18" s="7"/>
      <c r="F18" s="3">
        <v>5085</v>
      </c>
      <c r="G18" s="3">
        <v>1889</v>
      </c>
      <c r="H18" s="3">
        <v>3195</v>
      </c>
      <c r="I18" s="9" t="s">
        <v>7</v>
      </c>
      <c r="J18" s="3">
        <v>308604</v>
      </c>
      <c r="K18" s="3">
        <v>9562</v>
      </c>
      <c r="L18" s="3">
        <v>299041</v>
      </c>
      <c r="M18" s="9" t="s">
        <v>7</v>
      </c>
    </row>
    <row r="19" spans="2:5" ht="7.5" customHeight="1">
      <c r="B19" s="10"/>
      <c r="C19" s="8"/>
      <c r="D19" s="10"/>
      <c r="E19" s="7"/>
    </row>
    <row r="20" spans="2:13" ht="19.5" customHeight="1">
      <c r="B20" s="10" t="s">
        <v>25</v>
      </c>
      <c r="C20" s="8">
        <v>10</v>
      </c>
      <c r="D20" s="10"/>
      <c r="E20" s="7"/>
      <c r="F20" s="3">
        <v>4857</v>
      </c>
      <c r="G20" s="3">
        <v>1854</v>
      </c>
      <c r="H20" s="3">
        <v>3002</v>
      </c>
      <c r="I20" s="9" t="s">
        <v>7</v>
      </c>
      <c r="J20" s="3">
        <v>312255</v>
      </c>
      <c r="K20" s="3">
        <v>10275</v>
      </c>
      <c r="L20" s="3">
        <v>301979</v>
      </c>
      <c r="M20" s="9" t="s">
        <v>7</v>
      </c>
    </row>
    <row r="21" spans="2:13" ht="19.5" customHeight="1">
      <c r="B21" s="10" t="s">
        <v>5</v>
      </c>
      <c r="C21" s="8">
        <v>11</v>
      </c>
      <c r="D21" s="10"/>
      <c r="E21" s="7"/>
      <c r="F21" s="3">
        <v>4897</v>
      </c>
      <c r="G21" s="3">
        <v>1854</v>
      </c>
      <c r="H21" s="3">
        <v>3042</v>
      </c>
      <c r="I21" s="9" t="s">
        <v>7</v>
      </c>
      <c r="J21" s="3">
        <v>312824</v>
      </c>
      <c r="K21" s="3">
        <v>9644</v>
      </c>
      <c r="L21" s="3">
        <v>303179</v>
      </c>
      <c r="M21" s="9" t="s">
        <v>7</v>
      </c>
    </row>
    <row r="22" spans="2:13" ht="19.5" customHeight="1">
      <c r="B22" s="10" t="s">
        <v>6</v>
      </c>
      <c r="C22" s="8">
        <v>12</v>
      </c>
      <c r="D22" s="10"/>
      <c r="E22" s="7"/>
      <c r="F22" s="3">
        <v>4920</v>
      </c>
      <c r="G22" s="3">
        <v>1854</v>
      </c>
      <c r="H22" s="3">
        <v>3065</v>
      </c>
      <c r="I22" s="9" t="s">
        <v>7</v>
      </c>
      <c r="J22" s="3">
        <v>320882</v>
      </c>
      <c r="K22" s="3">
        <v>10152</v>
      </c>
      <c r="L22" s="3">
        <v>310729</v>
      </c>
      <c r="M22" s="9" t="s">
        <v>7</v>
      </c>
    </row>
    <row r="23" spans="2:5" ht="7.5" customHeight="1">
      <c r="B23" s="10"/>
      <c r="C23" s="10"/>
      <c r="D23" s="10"/>
      <c r="E23" s="7"/>
    </row>
    <row r="24" spans="2:13" ht="19.5" customHeight="1">
      <c r="B24" s="15" t="s">
        <v>31</v>
      </c>
      <c r="C24" s="15">
        <v>1</v>
      </c>
      <c r="D24" s="15" t="s">
        <v>12</v>
      </c>
      <c r="E24" s="7"/>
      <c r="F24" s="3">
        <v>4874</v>
      </c>
      <c r="G24" s="3">
        <v>1821</v>
      </c>
      <c r="H24" s="3">
        <v>3052</v>
      </c>
      <c r="I24" s="9" t="s">
        <v>7</v>
      </c>
      <c r="J24" s="3">
        <v>328172</v>
      </c>
      <c r="K24" s="3">
        <v>11442</v>
      </c>
      <c r="L24" s="3">
        <v>316729</v>
      </c>
      <c r="M24" s="9" t="s">
        <v>7</v>
      </c>
    </row>
    <row r="25" spans="2:13" ht="19.5" customHeight="1">
      <c r="B25" s="10" t="s">
        <v>26</v>
      </c>
      <c r="C25" s="8">
        <v>2</v>
      </c>
      <c r="D25" s="10"/>
      <c r="E25" s="7"/>
      <c r="F25" s="3">
        <v>4866</v>
      </c>
      <c r="G25" s="3">
        <v>1821</v>
      </c>
      <c r="H25" s="3">
        <v>3044</v>
      </c>
      <c r="I25" s="9" t="s">
        <v>7</v>
      </c>
      <c r="J25" s="3">
        <v>331672</v>
      </c>
      <c r="K25" s="3">
        <v>11442</v>
      </c>
      <c r="L25" s="3">
        <v>320229</v>
      </c>
      <c r="M25" s="9" t="s">
        <v>7</v>
      </c>
    </row>
    <row r="26" spans="2:13" ht="19.5" customHeight="1">
      <c r="B26" s="10" t="s">
        <v>9</v>
      </c>
      <c r="C26" s="8">
        <v>3</v>
      </c>
      <c r="D26" s="10"/>
      <c r="E26" s="7"/>
      <c r="F26" s="3">
        <v>4627</v>
      </c>
      <c r="G26" s="3">
        <v>1569</v>
      </c>
      <c r="H26" s="3">
        <v>3058</v>
      </c>
      <c r="I26" s="9" t="s">
        <v>7</v>
      </c>
      <c r="J26" s="3">
        <v>342526</v>
      </c>
      <c r="K26" s="3">
        <v>10936</v>
      </c>
      <c r="L26" s="3">
        <v>331589</v>
      </c>
      <c r="M26" s="9" t="s">
        <v>7</v>
      </c>
    </row>
    <row r="27" spans="1:13" ht="7.5" customHeight="1" thickBot="1">
      <c r="A27" s="4"/>
      <c r="B27" s="11"/>
      <c r="C27" s="11"/>
      <c r="D27" s="11"/>
      <c r="E27" s="12"/>
      <c r="F27" s="4"/>
      <c r="G27" s="4"/>
      <c r="H27" s="4"/>
      <c r="I27" s="4"/>
      <c r="J27" s="4"/>
      <c r="K27" s="4"/>
      <c r="L27" s="4"/>
      <c r="M27" s="4"/>
    </row>
    <row r="28" ht="16.5" customHeight="1">
      <c r="B28" s="20" t="s">
        <v>27</v>
      </c>
    </row>
    <row r="29" ht="16.5" customHeight="1">
      <c r="B29" s="3" t="s">
        <v>28</v>
      </c>
    </row>
    <row r="30" ht="16.5" customHeight="1">
      <c r="B30" s="3" t="s">
        <v>17</v>
      </c>
    </row>
    <row r="31" ht="19.5" customHeight="1"/>
    <row r="32" ht="16.5" customHeight="1"/>
    <row r="33" ht="14.25">
      <c r="H33" s="13"/>
    </row>
  </sheetData>
  <mergeCells count="4">
    <mergeCell ref="A4:E5"/>
    <mergeCell ref="F4:I4"/>
    <mergeCell ref="J4:M4"/>
    <mergeCell ref="A1:M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B13:B23 B25: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2012-10-31T02:37:11Z</cp:lastPrinted>
  <dcterms:created xsi:type="dcterms:W3CDTF">1997-04-10T05:44:52Z</dcterms:created>
  <dcterms:modified xsi:type="dcterms:W3CDTF">2013-11-25T08:28:31Z</dcterms:modified>
  <cp:category/>
  <cp:version/>
  <cp:contentType/>
  <cp:contentStatus/>
</cp:coreProperties>
</file>