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275" tabRatio="912" activeTab="0"/>
  </bookViews>
  <sheets>
    <sheet name="県計" sheetId="1" r:id="rId1"/>
    <sheet name="市部計" sheetId="2" r:id="rId2"/>
    <sheet name="郡部計" sheetId="3" r:id="rId3"/>
    <sheet name="長崎市" sheetId="4" r:id="rId4"/>
    <sheet name="佐世保市" sheetId="5" r:id="rId5"/>
    <sheet name="島原市" sheetId="6" r:id="rId6"/>
    <sheet name="諫早市" sheetId="7" r:id="rId7"/>
    <sheet name="大村市" sheetId="8" r:id="rId8"/>
    <sheet name="平戸市" sheetId="9" r:id="rId9"/>
    <sheet name="松浦市" sheetId="10" r:id="rId10"/>
    <sheet name="対馬市" sheetId="11" r:id="rId11"/>
    <sheet name="壱岐市" sheetId="12" r:id="rId12"/>
    <sheet name="五島市" sheetId="13" r:id="rId13"/>
    <sheet name="西海市" sheetId="14" r:id="rId14"/>
    <sheet name="雲仙市" sheetId="15" r:id="rId15"/>
    <sheet name="南島原市" sheetId="16" r:id="rId16"/>
    <sheet name="西彼杵郡" sheetId="17" r:id="rId17"/>
    <sheet name="東彼杵郡" sheetId="18" r:id="rId18"/>
    <sheet name="北松浦郡" sheetId="19" r:id="rId19"/>
    <sheet name="南松浦郡" sheetId="20" r:id="rId20"/>
  </sheets>
  <definedNames>
    <definedName name="_xlnm.Print_Area" localSheetId="11">'壱岐市'!$A$1:$Q$57</definedName>
    <definedName name="_xlnm.Print_Area" localSheetId="14">'雲仙市'!$A$1:$Q$57</definedName>
    <definedName name="_xlnm.Print_Area" localSheetId="2">'郡部計'!$A$1:$Q$57</definedName>
    <definedName name="_xlnm.Print_Area" localSheetId="0">'県計'!$A$1:$Q$57</definedName>
    <definedName name="_xlnm.Print_Area" localSheetId="12">'五島市'!$A$1:$Q$57</definedName>
    <definedName name="_xlnm.Print_Area" localSheetId="4">'佐世保市'!$A$1:$Q$57</definedName>
    <definedName name="_xlnm.Print_Area" localSheetId="1">'市部計'!$A$1:$Q$57</definedName>
    <definedName name="_xlnm.Print_Area" localSheetId="9">'松浦市'!$A$1:$Q$57</definedName>
    <definedName name="_xlnm.Print_Area" localSheetId="13">'西海市'!$A$1:$Q$57</definedName>
    <definedName name="_xlnm.Print_Area" localSheetId="16">'西彼杵郡'!$A$1:$Q$57</definedName>
    <definedName name="_xlnm.Print_Area" localSheetId="10">'対馬市'!$A$1:$Q$57</definedName>
    <definedName name="_xlnm.Print_Area" localSheetId="7">'大村市'!$A$1:$Q$57</definedName>
    <definedName name="_xlnm.Print_Area" localSheetId="3">'長崎市'!$A$1:$Q$57</definedName>
    <definedName name="_xlnm.Print_Area" localSheetId="5">'島原市'!$A$1:$Q$57</definedName>
    <definedName name="_xlnm.Print_Area" localSheetId="17">'東彼杵郡'!$A$1:$Q$57</definedName>
    <definedName name="_xlnm.Print_Area" localSheetId="19">'南松浦郡'!$A$1:$Q$57</definedName>
    <definedName name="_xlnm.Print_Area" localSheetId="15">'南島原市'!$A$1:$Q$57</definedName>
    <definedName name="_xlnm.Print_Area" localSheetId="8">'平戸市'!$A$1:$Q$57</definedName>
    <definedName name="_xlnm.Print_Area" localSheetId="18">'北松浦郡'!$A$1:$Q$57</definedName>
    <definedName name="_xlnm.Print_Area" localSheetId="6">'諫早市'!$A$1:$Q$57</definedName>
  </definedNames>
  <calcPr fullCalcOnLoad="1"/>
</workbook>
</file>

<file path=xl/sharedStrings.xml><?xml version="1.0" encoding="utf-8"?>
<sst xmlns="http://schemas.openxmlformats.org/spreadsheetml/2006/main" count="7187" uniqueCount="341">
  <si>
    <t>商品分類</t>
  </si>
  <si>
    <t>事業所数</t>
  </si>
  <si>
    <t xml:space="preserve">       </t>
  </si>
  <si>
    <t>年間商品販売額（万円）</t>
  </si>
  <si>
    <t>第６表　　商品分類別、事業所数、年間商品販売額　　（県　計　1/4）</t>
  </si>
  <si>
    <t>第６表　　商品分類別、事業所数、年間商品販売額　　（県　計　2/4）</t>
  </si>
  <si>
    <t>第６表　　商品分類別、事業所数、年間商品販売額　　（県　計　3/4）</t>
  </si>
  <si>
    <t>第６表　　商品分類別、事業所数、年間商品販売額　　（県　計　4/4）</t>
  </si>
  <si>
    <t>第６表　　商品分類別、事業所数、年間商品販売額　　（長崎市　1/4）</t>
  </si>
  <si>
    <t>生糸・繭卸売</t>
  </si>
  <si>
    <t>菓子・パン類卸売</t>
  </si>
  <si>
    <t>非鉄金属製品卸売</t>
  </si>
  <si>
    <t>時計卸売</t>
  </si>
  <si>
    <t>化学繊維卸売</t>
  </si>
  <si>
    <t>飲料（茶類飲料を含む）卸売</t>
  </si>
  <si>
    <t>空瓶・空缶等空容器卸売</t>
  </si>
  <si>
    <t>茶類卸売</t>
  </si>
  <si>
    <t>鉄スクラップ卸売</t>
  </si>
  <si>
    <t>医療用機械器具（歯科用含む）卸売</t>
  </si>
  <si>
    <t>糸卸売</t>
  </si>
  <si>
    <t>牛乳・乳製品卸売</t>
  </si>
  <si>
    <t>非鉄金属スクラップ卸売</t>
  </si>
  <si>
    <t>家具・建具卸売</t>
  </si>
  <si>
    <t>織物（室内装飾繊維品を除く）卸売</t>
  </si>
  <si>
    <t>他の食料・飲料卸売</t>
  </si>
  <si>
    <t>古紙卸売</t>
  </si>
  <si>
    <t>荒物卸売</t>
  </si>
  <si>
    <t>男子服卸売</t>
  </si>
  <si>
    <t>木材・竹材卸売</t>
  </si>
  <si>
    <t>他の再生資源卸売</t>
  </si>
  <si>
    <t>畳卸売</t>
  </si>
  <si>
    <t>婦人・子供服卸売</t>
  </si>
  <si>
    <t>セメント卸売</t>
  </si>
  <si>
    <t>農業用機械器具卸売</t>
  </si>
  <si>
    <t>室内装飾繊維品卸売</t>
  </si>
  <si>
    <t>下着類卸売</t>
  </si>
  <si>
    <t>板ガラス卸売</t>
  </si>
  <si>
    <t>建設機械・鉱山機械卸売</t>
  </si>
  <si>
    <t>陶磁器・ガラス器卸売</t>
  </si>
  <si>
    <t>寝具類卸売</t>
  </si>
  <si>
    <t>他の建築材料卸売</t>
  </si>
  <si>
    <t>金属加工機械卸売</t>
  </si>
  <si>
    <t>他のじゅう器卸売</t>
  </si>
  <si>
    <t>靴卸売</t>
  </si>
  <si>
    <t>塗料卸売</t>
  </si>
  <si>
    <t>事務用機械器具卸売</t>
  </si>
  <si>
    <t>医薬品卸売</t>
  </si>
  <si>
    <t>履物（靴を除く）卸売</t>
  </si>
  <si>
    <t>染料・顔料卸売</t>
  </si>
  <si>
    <t>はん用内燃機関卸売</t>
  </si>
  <si>
    <t>医療用品卸売</t>
  </si>
  <si>
    <t>かばん・袋物卸売</t>
  </si>
  <si>
    <t>油脂・ろう卸売</t>
  </si>
  <si>
    <t>繊維機械器具卸売</t>
  </si>
  <si>
    <t>化粧品卸売</t>
  </si>
  <si>
    <t>他の化学製品卸売</t>
  </si>
  <si>
    <t>ポンプ・圧縮機卸売</t>
  </si>
  <si>
    <t>石けん卸売</t>
  </si>
  <si>
    <t>米麦卸売</t>
  </si>
  <si>
    <t>原油卸売</t>
  </si>
  <si>
    <t>合成洗剤卸売</t>
  </si>
  <si>
    <t>雑穀・豆類卸売</t>
  </si>
  <si>
    <t>揮発油卸売</t>
  </si>
  <si>
    <t>乗用車卸売</t>
  </si>
  <si>
    <t>紙卸売</t>
  </si>
  <si>
    <t>野菜卸売</t>
  </si>
  <si>
    <t>灯油卸売</t>
  </si>
  <si>
    <t>トラック卸売</t>
  </si>
  <si>
    <t>紙製品卸売</t>
  </si>
  <si>
    <t>果実卸売</t>
  </si>
  <si>
    <t>軽油卸売</t>
  </si>
  <si>
    <t>二輪自動車卸売</t>
  </si>
  <si>
    <t>金物卸売</t>
  </si>
  <si>
    <t>食肉卸売</t>
  </si>
  <si>
    <t>重油卸売</t>
  </si>
  <si>
    <t>他の自動車卸売</t>
  </si>
  <si>
    <t>肥料・飼料卸売</t>
  </si>
  <si>
    <t>生鮮魚介卸売</t>
  </si>
  <si>
    <t>液化石油ガス（ＬＰＧ）卸売</t>
  </si>
  <si>
    <t>自動車部分品・附属品（中古品を除く）卸売</t>
  </si>
  <si>
    <t>スポーツ用品卸売</t>
  </si>
  <si>
    <t>他の農畜産物・水産物卸売</t>
  </si>
  <si>
    <t>他の石油卸売</t>
  </si>
  <si>
    <t>自動車中古部品卸売</t>
  </si>
  <si>
    <t>娯楽用品・がん具卸売</t>
  </si>
  <si>
    <t>砂糖卸売</t>
  </si>
  <si>
    <t>鉱物（石油を除く）卸売</t>
  </si>
  <si>
    <t>家庭用電気機械器具卸売</t>
  </si>
  <si>
    <t>たばこ卸売</t>
  </si>
  <si>
    <t>味そ・しょう油卸売</t>
  </si>
  <si>
    <t>ジュエリー製品卸売</t>
  </si>
  <si>
    <t>酒類卸売</t>
  </si>
  <si>
    <t>鉄鋼一次製品卸売</t>
  </si>
  <si>
    <t>自転車卸売</t>
  </si>
  <si>
    <t>書籍・雑誌卸売</t>
  </si>
  <si>
    <t>乾物卸売</t>
  </si>
  <si>
    <t>他の鉄鋼製品卸売</t>
  </si>
  <si>
    <t>他の輸送用機械器具（自動車を除く）卸売</t>
  </si>
  <si>
    <t>なめし革卸売</t>
  </si>
  <si>
    <t>非鉄金属地金卸売</t>
  </si>
  <si>
    <t>写真機卸売</t>
  </si>
  <si>
    <t>その他卸売</t>
  </si>
  <si>
    <t>呉服・服地小売</t>
  </si>
  <si>
    <t>医療用医薬品小売</t>
  </si>
  <si>
    <t>ペット小売</t>
  </si>
  <si>
    <t>寝具小売</t>
  </si>
  <si>
    <t>豆腐・かまぼこ等加工食品小売</t>
  </si>
  <si>
    <t>化粧品小売</t>
  </si>
  <si>
    <t>ペット用品小売</t>
  </si>
  <si>
    <t>男子服小売</t>
  </si>
  <si>
    <t>乾物小売</t>
  </si>
  <si>
    <t>骨とう品小売</t>
  </si>
  <si>
    <t>婦人服小売</t>
  </si>
  <si>
    <t>他の飲食料品小売</t>
  </si>
  <si>
    <t>子供服小売</t>
  </si>
  <si>
    <t>乗用車（新車）小売</t>
  </si>
  <si>
    <t>肥料・飼料小売</t>
  </si>
  <si>
    <t>みやげ品小売</t>
  </si>
  <si>
    <t>靴小売</t>
  </si>
  <si>
    <t>トラック（新車）小売</t>
  </si>
  <si>
    <t>揮発油小売</t>
  </si>
  <si>
    <t>合成洗剤小売</t>
  </si>
  <si>
    <t>履物（靴を除く）小売</t>
  </si>
  <si>
    <t>乗用車（中古）小売</t>
  </si>
  <si>
    <t>軽油小売</t>
  </si>
  <si>
    <t>その他小売</t>
  </si>
  <si>
    <t>かばん・袋物小売</t>
  </si>
  <si>
    <t>トラック（中古）小売</t>
  </si>
  <si>
    <t>重油小売</t>
  </si>
  <si>
    <t>下着類小売</t>
  </si>
  <si>
    <t>自動車部分品・附属品小売</t>
  </si>
  <si>
    <t>ブタンガス小売</t>
  </si>
  <si>
    <t>他の石油小売</t>
  </si>
  <si>
    <t>他の衣服・身の回り品小売</t>
  </si>
  <si>
    <t>自転車小売</t>
  </si>
  <si>
    <t>灯油小売</t>
  </si>
  <si>
    <t>酒小売</t>
  </si>
  <si>
    <t>家具小売</t>
  </si>
  <si>
    <t>プロパンガス小売</t>
  </si>
  <si>
    <t>食肉小売</t>
  </si>
  <si>
    <t>じゅうたん・カーテン小売</t>
  </si>
  <si>
    <t>他の非石油系燃料小売</t>
  </si>
  <si>
    <t>卵・鳥肉小売</t>
  </si>
  <si>
    <t>建具小売</t>
  </si>
  <si>
    <t>鮮魚小売</t>
  </si>
  <si>
    <t>畳小売</t>
  </si>
  <si>
    <t>新聞小売</t>
  </si>
  <si>
    <t>野菜小売</t>
  </si>
  <si>
    <t>宗教用具小売</t>
  </si>
  <si>
    <t>紙・文房具小売</t>
  </si>
  <si>
    <t>果実小売</t>
  </si>
  <si>
    <t>スポーツ用品小売</t>
  </si>
  <si>
    <t>菓子（非製造）小売</t>
  </si>
  <si>
    <t>楽器小売</t>
  </si>
  <si>
    <t>パン（製造）小売</t>
  </si>
  <si>
    <t>写真機・写真材料小売</t>
  </si>
  <si>
    <t>パン（非製造）小売</t>
  </si>
  <si>
    <t>金物小売</t>
  </si>
  <si>
    <t>時計・眼鏡・光学機械小売</t>
  </si>
  <si>
    <t>米穀類小売</t>
  </si>
  <si>
    <t>荒物小売</t>
  </si>
  <si>
    <t>たばこ・喫煙具小売</t>
  </si>
  <si>
    <t>牛乳小売</t>
  </si>
  <si>
    <t>陶磁器・ガラス器小売</t>
  </si>
  <si>
    <t>花・植木小売</t>
  </si>
  <si>
    <t>飲料（牛乳を除く・茶類飲料を含む）小売</t>
  </si>
  <si>
    <t>建築材料小売</t>
  </si>
  <si>
    <t>一般用医薬品小売</t>
  </si>
  <si>
    <t>ジュエリー製品小売</t>
  </si>
  <si>
    <t>第６表　　商品分類別、事業所数、年間商品販売額　　（西彼杵郡　1/4）</t>
  </si>
  <si>
    <t>第６表　　商品分類別、事業所数、年間商品販売額　　（北松浦郡　4/4）</t>
  </si>
  <si>
    <t>第６表　　商品分類別、事業所数、年間商品販売額　　（北松浦郡　3/4）</t>
  </si>
  <si>
    <t>第６表　　商品分類別、事業所数、年間商品販売額　　（北松浦郡　2/4）</t>
  </si>
  <si>
    <t>第６表　　商品分類別、事業所数、年間商品販売額　　（北松浦郡　1/4）</t>
  </si>
  <si>
    <t>第６表　　商品分類別、事業所数、年間商品販売額　　（南松浦郡　4/4）</t>
  </si>
  <si>
    <t>第６表　　商品分類別、事業所数、年間商品販売額　　（南松浦郡　3/4）</t>
  </si>
  <si>
    <t>第６表　　商品分類別、事業所数、年間商品販売額　　（南松浦郡　2/4）</t>
  </si>
  <si>
    <t>第６表　　商品分類別、事業所数、年間商品販売額　　（南松浦郡　1/4）</t>
  </si>
  <si>
    <t>計</t>
  </si>
  <si>
    <t>他の繊維原料（生糸・繭を除く）卸売</t>
  </si>
  <si>
    <t>その他の衣服卸売</t>
  </si>
  <si>
    <t>他の身の回り品卸売</t>
  </si>
  <si>
    <t>缶詰・瓶詰食品（気密容器入りのもの）卸売</t>
  </si>
  <si>
    <t>建築用金属製品（建築用金物を除く）卸売</t>
  </si>
  <si>
    <t>プラスチック卸売</t>
  </si>
  <si>
    <t>鉄鋼粗製品</t>
  </si>
  <si>
    <t>他の産業機械器具卸売</t>
  </si>
  <si>
    <t>他の計量器・理化学機械器具・光学機械器具卸売</t>
  </si>
  <si>
    <t>電気機械器具（家庭用電気機械器具を除く）卸売</t>
  </si>
  <si>
    <t>茶類（葉，粉，豆などのもの）小売</t>
  </si>
  <si>
    <t>農業用機械器具小売</t>
  </si>
  <si>
    <t>めん（麺）類（チルドめん（麺）を含む・冷凍めん（麺）を除く）小売</t>
  </si>
  <si>
    <t>乳製品小売</t>
  </si>
  <si>
    <t>料理品（他から仕入れたもの又は作り置きのもの）小売</t>
  </si>
  <si>
    <t>冷凍食品（冷凍めん（麺）を含む）小売</t>
  </si>
  <si>
    <t>ＡＶ機器（中古品を除く）小売</t>
  </si>
  <si>
    <t>白物家電（中古品を除く）小売</t>
  </si>
  <si>
    <t>他の電気機械器具（中古品を除く）小売</t>
  </si>
  <si>
    <t>電機事務機械器具（中古品を除く）小売</t>
  </si>
  <si>
    <t>中古電気製品小売</t>
  </si>
  <si>
    <t>他の機械器具小売</t>
  </si>
  <si>
    <t>苗・種子小売</t>
  </si>
  <si>
    <t>他のじゅう器小売</t>
  </si>
  <si>
    <t>書籍・雑誌（古本を除く）小売</t>
  </si>
  <si>
    <t>古本小売</t>
  </si>
  <si>
    <t>がん具・娯楽用品（ゲーム機関連を除く）小売</t>
  </si>
  <si>
    <t>中古品（骨とう品を除く）小売</t>
  </si>
  <si>
    <t>ゲーム機関連（中古品を除く）小売</t>
  </si>
  <si>
    <t>第６表　　商品分類別、事業所数、年間商品販売額　　（市部計　1/4）</t>
  </si>
  <si>
    <t>第６表　　商品分類別、事業所数、年間商品販売額　　（郡部計　1/4）</t>
  </si>
  <si>
    <t>第６表　　商品分類別、事業所数、年間商品販売額　　（松浦市　1/4）</t>
  </si>
  <si>
    <t>第６表　　商品分類別、事業所数、年間商品販売額　　（対馬市　1/4）</t>
  </si>
  <si>
    <t>第６表　　商品分類別、事業所数、年間商品販売額　　（壱岐市　1/4）</t>
  </si>
  <si>
    <t>第６表　　商品分類別、事業所数、年間商品販売額　　（壱岐市　2/4）</t>
  </si>
  <si>
    <t>第６表　　商品分類別、事業所数、年間商品販売額　　（壱岐市　3/4）</t>
  </si>
  <si>
    <t>第６表　　商品分類別、事業所数、年間商品販売額　　（壱岐市　4/4）</t>
  </si>
  <si>
    <t>第６表　　商品分類別、事業所数、年間商品販売額　　（西海市　1/4）</t>
  </si>
  <si>
    <t>第６表　　商品分類別、事業所数、年間商品販売額　　（西海市　2/4）</t>
  </si>
  <si>
    <t>第６表　　商品分類別、事業所数、年間商品販売額　　（西海市　3/4）</t>
  </si>
  <si>
    <t>第６表　　商品分類別、事業所数、年間商品販売額　　（西海市　4/4）</t>
  </si>
  <si>
    <t>第６表　　商品分類別、事業所数、年間商品販売額　　（雲仙市　1/4）</t>
  </si>
  <si>
    <t>第６表　　商品分類別、事業所数、年間商品販売額　　（南島原市　1/4）</t>
  </si>
  <si>
    <t>洋品雑貨・小間物小売</t>
  </si>
  <si>
    <t>ミシン・編機小売</t>
  </si>
  <si>
    <t>二輪自動車小売</t>
  </si>
  <si>
    <t>菓子（製造）小売</t>
  </si>
  <si>
    <t>紳士服・洋品小売</t>
  </si>
  <si>
    <t>婦人服、子供服・洋品小売</t>
  </si>
  <si>
    <t>その他の衣料品小売</t>
  </si>
  <si>
    <t>身の回り品小売</t>
  </si>
  <si>
    <t>飲食料品小売</t>
  </si>
  <si>
    <t>家具小売</t>
  </si>
  <si>
    <t>家庭用電気機械器具小売</t>
  </si>
  <si>
    <t>家庭用品小売</t>
  </si>
  <si>
    <t>その他の商品小売</t>
  </si>
  <si>
    <t>第６表　　商品分類別、事業所数、年間商品販売額　　（市部計　2/4）</t>
  </si>
  <si>
    <t>第６表　　商品分類別、事業所数、年間商品販売額　　（市部計　3/4）</t>
  </si>
  <si>
    <t>第６表　　商品分類別、事業所数、年間商品販売額　　（市部計　4/4）</t>
  </si>
  <si>
    <t>第６表　　商品分類別、事業所数、年間商品販売額　　（郡部計　2/4）</t>
  </si>
  <si>
    <t>第６表　　商品分類別、事業所数、年間商品販売額　　（郡部計　3/4）</t>
  </si>
  <si>
    <t>第６表　　商品分類別、事業所数、年間商品販売額　　（郡部計　4/4）</t>
  </si>
  <si>
    <t>第６表　　商品分類別、事業所数、年間商品販売額　　（長崎市　2/4）</t>
  </si>
  <si>
    <t>第６表　　商品分類別、事業所数、年間商品販売額　　（長崎市　3/4）</t>
  </si>
  <si>
    <t>第６表　　商品分類別、事業所数、年間商品販売額　　（長崎市　4/4）</t>
  </si>
  <si>
    <t>第６表　　商品分類別、事業所数、年間商品販売額　　（佐世保市　1/4）</t>
  </si>
  <si>
    <t>第６表　　商品分類別、事業所数、年間商品販売額　　（佐世保市　2/4）</t>
  </si>
  <si>
    <t>第６表　　商品分類別、事業所数、年間商品販売額　　（佐世保市　3/4）</t>
  </si>
  <si>
    <t>第６表　　商品分類別、事業所数、年間商品販売額　　（佐世保市　4/4）</t>
  </si>
  <si>
    <t>第６表　　商品分類別、事業所数、年間商品販売額　　（島原市　1/4）</t>
  </si>
  <si>
    <t>第６表　　商品分類別、事業所数、年間商品販売額　　（島原市　2/4）</t>
  </si>
  <si>
    <t>第６表　　商品分類別、事業所数、年間商品販売額　　（島原市　3/4）</t>
  </si>
  <si>
    <t>第６表　　商品分類別、事業所数、年間商品販売額　　（島原市　4/4）</t>
  </si>
  <si>
    <t>第６表　　商品分類別、事業所数、年間商品販売額　　（諫早市　1/4）</t>
  </si>
  <si>
    <t>第６表　　商品分類別、事業所数、年間商品販売額　　（諫早市　2/4）</t>
  </si>
  <si>
    <t>第６表　　商品分類別、事業所数、年間商品販売額　　（諫早市　3/4）</t>
  </si>
  <si>
    <t>第６表　　商品分類別、事業所数、年間商品販売額　　（諫早市　4/4）</t>
  </si>
  <si>
    <t>第６表　　商品分類別、事業所数、年間商品販売額　　（大村市　1/4）</t>
  </si>
  <si>
    <t>第６表　　商品分類別、事業所数、年間商品販売額　　（大村市　2/4）</t>
  </si>
  <si>
    <t>第６表　　商品分類別、事業所数、年間商品販売額　　（大村市　3/4）</t>
  </si>
  <si>
    <t>第６表　　商品分類別、事業所数、年間商品販売額　　（大村市　4/4）</t>
  </si>
  <si>
    <t>第６表　　商品分類別、事業所数、年間商品販売額　　（平戸市　1/4）</t>
  </si>
  <si>
    <t>第６表　　商品分類別、事業所数、年間商品販売額　　（平戸市　2/4）</t>
  </si>
  <si>
    <t>第６表　　商品分類別、事業所数、年間商品販売額　　（平戸市　3/4）</t>
  </si>
  <si>
    <t>第６表　　商品分類別、事業所数、年間商品販売額　　（平戸市　4/4）</t>
  </si>
  <si>
    <t>第６表　　商品分類別、事業所数、年間商品販売額　　（松浦市　2/4）</t>
  </si>
  <si>
    <t>第６表　　商品分類別、事業所数、年間商品販売額　　（松浦市　3/4）</t>
  </si>
  <si>
    <t>第６表　　商品分類別、事業所数、年間商品販売額　　（松浦市　4/4）</t>
  </si>
  <si>
    <t>第６表　　商品分類別、事業所数、年間商品販売額　　（対馬市　2/4）</t>
  </si>
  <si>
    <t>第６表　　商品分類別、事業所数、年間商品販売額　　（対馬市　3/4）</t>
  </si>
  <si>
    <t>第６表　　商品分類別、事業所数、年間商品販売額　　（対馬市　4/4）</t>
  </si>
  <si>
    <t>第６表　　商品分類別、事業所数、年間商品販売額　　（五島市　1/4）</t>
  </si>
  <si>
    <t>第６表　　商品分類別、事業所数、年間商品販売額　　（五島市　2/4）</t>
  </si>
  <si>
    <t>第６表　　商品分類別、事業所数、年間商品販売額　　（五島市　3/4）</t>
  </si>
  <si>
    <t>第６表　　商品分類別、事業所数、年間商品販売額　　（五島市　4/4）</t>
  </si>
  <si>
    <t>第６表　　商品分類別、事業所数、年間商品販売額　　（雲仙市　2/4）</t>
  </si>
  <si>
    <t>第６表　　商品分類別、事業所数、年間商品販売額　　（雲仙市　3/4）</t>
  </si>
  <si>
    <t>第６表　　商品分類別、事業所数、年間商品販売額　　（雲仙市　4/4）</t>
  </si>
  <si>
    <t>第６表　　商品分類別、事業所数、年間商品販売額　　（南島原市　2/4）</t>
  </si>
  <si>
    <t>第６表　　商品分類別、事業所数、年間商品販売額　　（南島原市　3/4）</t>
  </si>
  <si>
    <t>第６表　　商品分類別、事業所数、年間商品販売額　　（南島原市　4/4）</t>
  </si>
  <si>
    <t>第６表　　商品分類別、事業所数、年間商品販売額　　（西彼杵郡　2/4）</t>
  </si>
  <si>
    <t>第６表　　商品分類別、事業所数、年間商品販売額　　（西彼杵郡　3/4）</t>
  </si>
  <si>
    <t>第６表　　商品分類別、事業所数、年間商品販売額　　（西彼杵郡　4/4）</t>
  </si>
  <si>
    <t>第６表　　商品分類別、事業所数、年間商品販売額　　（東彼杵郡　1/4）</t>
  </si>
  <si>
    <t>第６表　　商品分類別、事業所数、年間商品販売額　　（東彼杵郡　2/4）</t>
  </si>
  <si>
    <t>第６表　　商品分類別、事業所数、年間商品販売額　　（東彼杵郡　3/4）</t>
  </si>
  <si>
    <t>第６表　　商品分類別、事業所数、年間商品販売額　　（東彼杵郡　4/4）</t>
  </si>
  <si>
    <t>-</t>
  </si>
  <si>
    <t>X</t>
  </si>
  <si>
    <t>-</t>
  </si>
  <si>
    <t>X</t>
  </si>
  <si>
    <t>他の産業機械器具卸売</t>
  </si>
  <si>
    <t>電気機械器具（家庭用電気機械器具を除く）卸売</t>
  </si>
  <si>
    <t>X</t>
  </si>
  <si>
    <t>紳士服・洋品小売</t>
  </si>
  <si>
    <t>菓子（製造）小売</t>
  </si>
  <si>
    <t>婦人服、子供服・洋品小売</t>
  </si>
  <si>
    <t>その他の衣料品小売</t>
  </si>
  <si>
    <t>身の回り品小売</t>
  </si>
  <si>
    <t>飲食料品小売</t>
  </si>
  <si>
    <t>家庭用電気機械器具小売</t>
  </si>
  <si>
    <t>茶類（葉、粉、豆などのもの）小売</t>
  </si>
  <si>
    <t>家庭用品小売</t>
  </si>
  <si>
    <t>料理品（他から仕入れたもの又は作り置きのもの）小売</t>
  </si>
  <si>
    <t>その他の商品小売</t>
  </si>
  <si>
    <t>めん（麺）類（チルドめん（麺）を含む・冷凍めん（麺）を除く）小売</t>
  </si>
  <si>
    <t>乳製品小売</t>
  </si>
  <si>
    <t>冷凍食品（冷凍めん（麺）を含む）小売</t>
  </si>
  <si>
    <t>洋品雑貨・小間物小売</t>
  </si>
  <si>
    <t>二輪自動車小売</t>
  </si>
  <si>
    <t>ＡＶ機器（中古品を除く）小売</t>
  </si>
  <si>
    <t>卵・鶏肉小売</t>
  </si>
  <si>
    <t>白物家電（中古品を除く）小売</t>
  </si>
  <si>
    <t>他の電気機械器具（中古品を除く）小売</t>
  </si>
  <si>
    <t>電機事務機械器具（中古品を除く）小売</t>
  </si>
  <si>
    <t>中古電機製品小売</t>
  </si>
  <si>
    <t>書籍・雑誌（古本を除く）小売</t>
  </si>
  <si>
    <t>ミシン・編機小売</t>
  </si>
  <si>
    <t>古本小売</t>
  </si>
  <si>
    <t>他の機械器具小売</t>
  </si>
  <si>
    <t>ゲーム機関連（中古品を除く）小売</t>
  </si>
  <si>
    <t>他のじゅう器小売</t>
  </si>
  <si>
    <t>農業用機械器具小売</t>
  </si>
  <si>
    <t>苗・種子小売</t>
  </si>
  <si>
    <t>中古品（骨とう品を除く）小売</t>
  </si>
  <si>
    <t/>
  </si>
  <si>
    <t>計</t>
  </si>
  <si>
    <t>他の繊維原料（生糸・繭を除く）卸売</t>
  </si>
  <si>
    <t>缶詰・瓶詰食品（機密容器入りのもの）卸売</t>
  </si>
  <si>
    <t>その他の衣服卸売</t>
  </si>
  <si>
    <t>建築用金属製品（建築用金物を除く）卸売</t>
  </si>
  <si>
    <t>プラスチック卸売</t>
  </si>
  <si>
    <t>他の身の回り品卸売</t>
  </si>
  <si>
    <t>液化石油ガス（LPG）卸売</t>
  </si>
  <si>
    <t>鉄鋼粗製品卸売</t>
  </si>
  <si>
    <t>牛乳小売</t>
  </si>
  <si>
    <t>他の計量器・理化学機械器具・光学機械器具卸売</t>
  </si>
  <si>
    <t>がん具・娯楽用品（ゲーム機関連を除く）小売</t>
  </si>
  <si>
    <t>牛乳小売</t>
  </si>
  <si>
    <t>牛乳小売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</si>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</sst>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6" xfId="0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0" fillId="0" borderId="5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 shrinkToFi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vertical="center" shrinkToFit="1"/>
    </xf>
    <xf numFmtId="0" fontId="0" fillId="0" borderId="7" xfId="0" applyNumberFormat="1" applyFont="1" applyBorder="1" applyAlignment="1">
      <alignment vertical="center" shrinkToFit="1"/>
    </xf>
    <xf numFmtId="0" fontId="0" fillId="0" borderId="7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 shrinkToFit="1"/>
    </xf>
    <xf numFmtId="0" fontId="0" fillId="0" borderId="7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SheetLayoutView="75" workbookViewId="0" topLeftCell="A1">
      <selection activeCell="A1" sqref="A1:H1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16" customWidth="1"/>
    <col min="4" max="4" width="9.625" style="16" customWidth="1"/>
    <col min="5" max="5" width="6.125" style="2" customWidth="1"/>
    <col min="6" max="6" width="22.625" style="5" customWidth="1"/>
    <col min="7" max="7" width="5.625" style="16" customWidth="1"/>
    <col min="8" max="8" width="9.625" style="16" customWidth="1"/>
    <col min="9" max="9" width="3.125" style="2" customWidth="1"/>
    <col min="10" max="10" width="6.125" style="2" customWidth="1"/>
    <col min="11" max="11" width="22.625" style="5" customWidth="1"/>
    <col min="12" max="12" width="5.625" style="16" customWidth="1"/>
    <col min="13" max="13" width="9.625" style="16" customWidth="1"/>
    <col min="14" max="14" width="6.125" style="2" customWidth="1"/>
    <col min="15" max="15" width="22.625" style="5" customWidth="1"/>
    <col min="16" max="16" width="5.625" style="16" customWidth="1"/>
    <col min="17" max="17" width="9.875" style="16" customWidth="1"/>
    <col min="18" max="16384" width="9.00390625" style="2" customWidth="1"/>
  </cols>
  <sheetData>
    <row r="1" spans="1:18" s="26" customFormat="1" ht="24.75" customHeight="1" thickBot="1">
      <c r="A1" s="61" t="s">
        <v>4</v>
      </c>
      <c r="B1" s="61"/>
      <c r="C1" s="61"/>
      <c r="D1" s="61"/>
      <c r="E1" s="61"/>
      <c r="F1" s="61"/>
      <c r="G1" s="61"/>
      <c r="H1" s="61"/>
      <c r="J1" s="61" t="s">
        <v>5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10" t="s">
        <v>1</v>
      </c>
      <c r="D2" s="11" t="s">
        <v>3</v>
      </c>
      <c r="E2" s="62" t="s">
        <v>0</v>
      </c>
      <c r="F2" s="63"/>
      <c r="G2" s="10" t="s">
        <v>1</v>
      </c>
      <c r="H2" s="11" t="s">
        <v>3</v>
      </c>
      <c r="J2" s="62" t="s">
        <v>0</v>
      </c>
      <c r="K2" s="63"/>
      <c r="L2" s="10" t="s">
        <v>1</v>
      </c>
      <c r="M2" s="11" t="s">
        <v>3</v>
      </c>
      <c r="N2" s="62" t="s">
        <v>0</v>
      </c>
      <c r="O2" s="63"/>
      <c r="P2" s="10" t="s">
        <v>1</v>
      </c>
      <c r="Q2" s="11" t="s">
        <v>3</v>
      </c>
      <c r="R2" s="4"/>
    </row>
    <row r="3" spans="1:17" ht="24.75" customHeight="1">
      <c r="A3" s="7">
        <v>51111</v>
      </c>
      <c r="B3" s="9" t="s">
        <v>9</v>
      </c>
      <c r="C3" s="38" t="s">
        <v>287</v>
      </c>
      <c r="D3" s="27" t="s">
        <v>287</v>
      </c>
      <c r="E3" s="7">
        <v>52251</v>
      </c>
      <c r="F3" s="9" t="s">
        <v>14</v>
      </c>
      <c r="G3" s="12">
        <v>126</v>
      </c>
      <c r="H3" s="14">
        <v>2328618</v>
      </c>
      <c r="I3" s="6"/>
      <c r="J3" s="7">
        <v>53511</v>
      </c>
      <c r="K3" s="9" t="s">
        <v>99</v>
      </c>
      <c r="L3" s="12">
        <v>13</v>
      </c>
      <c r="M3" s="14">
        <v>124248</v>
      </c>
      <c r="N3" s="7">
        <v>54922</v>
      </c>
      <c r="O3" s="9" t="s">
        <v>12</v>
      </c>
      <c r="P3" s="12">
        <v>5</v>
      </c>
      <c r="Q3" s="14">
        <v>6613</v>
      </c>
    </row>
    <row r="4" spans="1:17" ht="24.75" customHeight="1">
      <c r="A4" s="7">
        <v>51112</v>
      </c>
      <c r="B4" s="9" t="s">
        <v>13</v>
      </c>
      <c r="C4" s="12">
        <v>5</v>
      </c>
      <c r="D4" s="14">
        <v>9936</v>
      </c>
      <c r="E4" s="7">
        <v>52261</v>
      </c>
      <c r="F4" s="9" t="s">
        <v>16</v>
      </c>
      <c r="G4" s="12">
        <v>78</v>
      </c>
      <c r="H4" s="14">
        <v>444949</v>
      </c>
      <c r="I4" s="6"/>
      <c r="J4" s="7">
        <v>53521</v>
      </c>
      <c r="K4" s="9" t="s">
        <v>11</v>
      </c>
      <c r="L4" s="12">
        <v>27</v>
      </c>
      <c r="M4" s="14">
        <v>537544</v>
      </c>
      <c r="N4" s="7">
        <v>54929</v>
      </c>
      <c r="O4" s="9" t="s">
        <v>187</v>
      </c>
      <c r="P4" s="12">
        <v>60</v>
      </c>
      <c r="Q4" s="14">
        <v>735174</v>
      </c>
    </row>
    <row r="5" spans="1:17" ht="24.75" customHeight="1">
      <c r="A5" s="7">
        <v>51119</v>
      </c>
      <c r="B5" s="9" t="s">
        <v>179</v>
      </c>
      <c r="C5" s="38" t="s">
        <v>287</v>
      </c>
      <c r="D5" s="27" t="s">
        <v>287</v>
      </c>
      <c r="E5" s="7">
        <v>52271</v>
      </c>
      <c r="F5" s="9" t="s">
        <v>20</v>
      </c>
      <c r="G5" s="12">
        <v>128</v>
      </c>
      <c r="H5" s="14">
        <v>961825</v>
      </c>
      <c r="I5" s="6"/>
      <c r="J5" s="7">
        <v>53611</v>
      </c>
      <c r="K5" s="9" t="s">
        <v>15</v>
      </c>
      <c r="L5" s="12">
        <v>16</v>
      </c>
      <c r="M5" s="14">
        <v>31915</v>
      </c>
      <c r="N5" s="7">
        <v>54931</v>
      </c>
      <c r="O5" s="9" t="s">
        <v>18</v>
      </c>
      <c r="P5" s="12">
        <v>85</v>
      </c>
      <c r="Q5" s="14">
        <v>4602030</v>
      </c>
    </row>
    <row r="6" spans="1:17" ht="24.75" customHeight="1">
      <c r="A6" s="7">
        <v>51121</v>
      </c>
      <c r="B6" s="9" t="s">
        <v>19</v>
      </c>
      <c r="C6" s="12">
        <v>1</v>
      </c>
      <c r="D6" s="28" t="s">
        <v>288</v>
      </c>
      <c r="E6" s="7">
        <v>52291</v>
      </c>
      <c r="F6" s="9" t="s">
        <v>182</v>
      </c>
      <c r="G6" s="12">
        <v>42</v>
      </c>
      <c r="H6" s="14">
        <v>176850</v>
      </c>
      <c r="I6" s="6"/>
      <c r="J6" s="7">
        <v>53621</v>
      </c>
      <c r="K6" s="9" t="s">
        <v>17</v>
      </c>
      <c r="L6" s="12">
        <v>43</v>
      </c>
      <c r="M6" s="14">
        <v>1136492</v>
      </c>
      <c r="N6" s="7">
        <v>55111</v>
      </c>
      <c r="O6" s="9" t="s">
        <v>22</v>
      </c>
      <c r="P6" s="12">
        <v>90</v>
      </c>
      <c r="Q6" s="14">
        <v>1245082</v>
      </c>
    </row>
    <row r="7" spans="1:17" ht="24.75" customHeight="1">
      <c r="A7" s="7">
        <v>51131</v>
      </c>
      <c r="B7" s="9" t="s">
        <v>23</v>
      </c>
      <c r="C7" s="12">
        <v>5</v>
      </c>
      <c r="D7" s="14">
        <v>17929</v>
      </c>
      <c r="E7" s="7">
        <v>52299</v>
      </c>
      <c r="F7" s="9" t="s">
        <v>24</v>
      </c>
      <c r="G7" s="12">
        <v>359</v>
      </c>
      <c r="H7" s="14">
        <v>7621434</v>
      </c>
      <c r="I7" s="6"/>
      <c r="J7" s="7">
        <v>53631</v>
      </c>
      <c r="K7" s="9" t="s">
        <v>21</v>
      </c>
      <c r="L7" s="12">
        <v>25</v>
      </c>
      <c r="M7" s="14">
        <v>243374</v>
      </c>
      <c r="N7" s="7">
        <v>55121</v>
      </c>
      <c r="O7" s="9" t="s">
        <v>26</v>
      </c>
      <c r="P7" s="12">
        <v>60</v>
      </c>
      <c r="Q7" s="14">
        <v>436140</v>
      </c>
    </row>
    <row r="8" spans="1:17" ht="24.75" customHeight="1">
      <c r="A8" s="7">
        <v>51211</v>
      </c>
      <c r="B8" s="9" t="s">
        <v>27</v>
      </c>
      <c r="C8" s="12">
        <v>28</v>
      </c>
      <c r="D8" s="14">
        <v>137721</v>
      </c>
      <c r="E8" s="7">
        <v>53111</v>
      </c>
      <c r="F8" s="9" t="s">
        <v>28</v>
      </c>
      <c r="G8" s="12">
        <v>104</v>
      </c>
      <c r="H8" s="14">
        <v>1881545</v>
      </c>
      <c r="I8" s="6"/>
      <c r="J8" s="7">
        <v>53641</v>
      </c>
      <c r="K8" s="9" t="s">
        <v>25</v>
      </c>
      <c r="L8" s="12">
        <v>31</v>
      </c>
      <c r="M8" s="14">
        <v>156890</v>
      </c>
      <c r="N8" s="7">
        <v>55131</v>
      </c>
      <c r="O8" s="9" t="s">
        <v>30</v>
      </c>
      <c r="P8" s="12">
        <v>13</v>
      </c>
      <c r="Q8" s="14">
        <v>6833</v>
      </c>
    </row>
    <row r="9" spans="1:17" ht="24.75" customHeight="1">
      <c r="A9" s="7">
        <v>51221</v>
      </c>
      <c r="B9" s="9" t="s">
        <v>31</v>
      </c>
      <c r="C9" s="12">
        <v>39</v>
      </c>
      <c r="D9" s="14">
        <v>219434</v>
      </c>
      <c r="E9" s="7">
        <v>53121</v>
      </c>
      <c r="F9" s="9" t="s">
        <v>32</v>
      </c>
      <c r="G9" s="12">
        <v>60</v>
      </c>
      <c r="H9" s="14">
        <v>478485</v>
      </c>
      <c r="I9" s="6"/>
      <c r="J9" s="7">
        <v>53691</v>
      </c>
      <c r="K9" s="9" t="s">
        <v>29</v>
      </c>
      <c r="L9" s="12">
        <v>14</v>
      </c>
      <c r="M9" s="14">
        <v>15848</v>
      </c>
      <c r="N9" s="7">
        <v>55141</v>
      </c>
      <c r="O9" s="9" t="s">
        <v>34</v>
      </c>
      <c r="P9" s="12">
        <v>10</v>
      </c>
      <c r="Q9" s="14">
        <v>120426</v>
      </c>
    </row>
    <row r="10" spans="1:17" ht="24.75" customHeight="1">
      <c r="A10" s="7">
        <v>51231</v>
      </c>
      <c r="B10" s="9" t="s">
        <v>35</v>
      </c>
      <c r="C10" s="12">
        <v>19</v>
      </c>
      <c r="D10" s="14">
        <v>57251</v>
      </c>
      <c r="E10" s="7">
        <v>53131</v>
      </c>
      <c r="F10" s="9" t="s">
        <v>36</v>
      </c>
      <c r="G10" s="12">
        <v>53</v>
      </c>
      <c r="H10" s="14">
        <v>133257</v>
      </c>
      <c r="I10" s="6"/>
      <c r="J10" s="7">
        <v>54111</v>
      </c>
      <c r="K10" s="9" t="s">
        <v>33</v>
      </c>
      <c r="L10" s="12">
        <v>29</v>
      </c>
      <c r="M10" s="14">
        <v>88681</v>
      </c>
      <c r="N10" s="7">
        <v>55151</v>
      </c>
      <c r="O10" s="9" t="s">
        <v>38</v>
      </c>
      <c r="P10" s="12">
        <v>76</v>
      </c>
      <c r="Q10" s="14">
        <v>611833</v>
      </c>
    </row>
    <row r="11" spans="1:17" ht="24.75" customHeight="1">
      <c r="A11" s="7">
        <v>51291</v>
      </c>
      <c r="B11" s="9" t="s">
        <v>180</v>
      </c>
      <c r="C11" s="12">
        <v>16</v>
      </c>
      <c r="D11" s="14">
        <v>44148</v>
      </c>
      <c r="E11" s="7">
        <v>53141</v>
      </c>
      <c r="F11" s="9" t="s">
        <v>183</v>
      </c>
      <c r="G11" s="12">
        <v>92</v>
      </c>
      <c r="H11" s="14">
        <v>1756635</v>
      </c>
      <c r="I11" s="6"/>
      <c r="J11" s="7">
        <v>54121</v>
      </c>
      <c r="K11" s="9" t="s">
        <v>37</v>
      </c>
      <c r="L11" s="12">
        <v>49</v>
      </c>
      <c r="M11" s="14">
        <v>1215781</v>
      </c>
      <c r="N11" s="7">
        <v>55191</v>
      </c>
      <c r="O11" s="9" t="s">
        <v>42</v>
      </c>
      <c r="P11" s="12">
        <v>35</v>
      </c>
      <c r="Q11" s="14">
        <v>279140</v>
      </c>
    </row>
    <row r="12" spans="1:17" ht="24.75" customHeight="1">
      <c r="A12" s="7">
        <v>51311</v>
      </c>
      <c r="B12" s="9" t="s">
        <v>39</v>
      </c>
      <c r="C12" s="12">
        <v>12</v>
      </c>
      <c r="D12" s="14">
        <v>136097</v>
      </c>
      <c r="E12" s="7">
        <v>53191</v>
      </c>
      <c r="F12" s="9" t="s">
        <v>40</v>
      </c>
      <c r="G12" s="12">
        <v>278</v>
      </c>
      <c r="H12" s="14">
        <v>5999438</v>
      </c>
      <c r="I12" s="6"/>
      <c r="J12" s="7">
        <v>54131</v>
      </c>
      <c r="K12" s="9" t="s">
        <v>41</v>
      </c>
      <c r="L12" s="12">
        <v>23</v>
      </c>
      <c r="M12" s="14">
        <v>444148</v>
      </c>
      <c r="N12" s="7">
        <v>55211</v>
      </c>
      <c r="O12" s="9" t="s">
        <v>46</v>
      </c>
      <c r="P12" s="12">
        <v>128</v>
      </c>
      <c r="Q12" s="14">
        <v>14045695</v>
      </c>
    </row>
    <row r="13" spans="1:17" ht="24.75" customHeight="1">
      <c r="A13" s="7">
        <v>51321</v>
      </c>
      <c r="B13" s="9" t="s">
        <v>43</v>
      </c>
      <c r="C13" s="12">
        <v>19</v>
      </c>
      <c r="D13" s="14">
        <v>94589</v>
      </c>
      <c r="E13" s="7">
        <v>53211</v>
      </c>
      <c r="F13" s="9" t="s">
        <v>44</v>
      </c>
      <c r="G13" s="12">
        <v>68</v>
      </c>
      <c r="H13" s="14">
        <v>1253593</v>
      </c>
      <c r="I13" s="6"/>
      <c r="J13" s="7">
        <v>54141</v>
      </c>
      <c r="K13" s="9" t="s">
        <v>45</v>
      </c>
      <c r="L13" s="12">
        <v>39</v>
      </c>
      <c r="M13" s="14">
        <v>923685</v>
      </c>
      <c r="N13" s="7">
        <v>55221</v>
      </c>
      <c r="O13" s="9" t="s">
        <v>50</v>
      </c>
      <c r="P13" s="12">
        <v>78</v>
      </c>
      <c r="Q13" s="14">
        <v>1888775</v>
      </c>
    </row>
    <row r="14" spans="1:17" ht="24.75" customHeight="1">
      <c r="A14" s="7">
        <v>51322</v>
      </c>
      <c r="B14" s="9" t="s">
        <v>47</v>
      </c>
      <c r="C14" s="12">
        <v>4</v>
      </c>
      <c r="D14" s="14">
        <v>12380</v>
      </c>
      <c r="E14" s="7">
        <v>53221</v>
      </c>
      <c r="F14" s="9" t="s">
        <v>184</v>
      </c>
      <c r="G14" s="12">
        <v>61</v>
      </c>
      <c r="H14" s="14">
        <v>715636</v>
      </c>
      <c r="I14" s="6"/>
      <c r="J14" s="7">
        <v>54191</v>
      </c>
      <c r="K14" s="9" t="s">
        <v>49</v>
      </c>
      <c r="L14" s="12">
        <v>7</v>
      </c>
      <c r="M14" s="28">
        <v>81812</v>
      </c>
      <c r="N14" s="7">
        <v>55231</v>
      </c>
      <c r="O14" s="9" t="s">
        <v>54</v>
      </c>
      <c r="P14" s="12">
        <v>107</v>
      </c>
      <c r="Q14" s="14">
        <v>800753</v>
      </c>
    </row>
    <row r="15" spans="1:17" ht="24.75" customHeight="1">
      <c r="A15" s="7">
        <v>51331</v>
      </c>
      <c r="B15" s="9" t="s">
        <v>51</v>
      </c>
      <c r="C15" s="12">
        <v>16</v>
      </c>
      <c r="D15" s="14">
        <v>72236</v>
      </c>
      <c r="E15" s="7">
        <v>53291</v>
      </c>
      <c r="F15" s="9" t="s">
        <v>48</v>
      </c>
      <c r="G15" s="12">
        <v>2</v>
      </c>
      <c r="H15" s="28" t="s">
        <v>288</v>
      </c>
      <c r="I15" s="6"/>
      <c r="J15" s="7">
        <v>54192</v>
      </c>
      <c r="K15" s="9" t="s">
        <v>53</v>
      </c>
      <c r="L15" s="12">
        <v>3</v>
      </c>
      <c r="M15" s="14">
        <v>16741</v>
      </c>
      <c r="N15" s="7">
        <v>55232</v>
      </c>
      <c r="O15" s="9" t="s">
        <v>57</v>
      </c>
      <c r="P15" s="12">
        <v>26</v>
      </c>
      <c r="Q15" s="14">
        <v>223163</v>
      </c>
    </row>
    <row r="16" spans="1:17" ht="24.75" customHeight="1">
      <c r="A16" s="7">
        <v>51391</v>
      </c>
      <c r="B16" s="9" t="s">
        <v>181</v>
      </c>
      <c r="C16" s="12">
        <v>41</v>
      </c>
      <c r="D16" s="14">
        <v>160521</v>
      </c>
      <c r="E16" s="7">
        <v>53292</v>
      </c>
      <c r="F16" s="9" t="s">
        <v>52</v>
      </c>
      <c r="G16" s="12">
        <v>2</v>
      </c>
      <c r="H16" s="28" t="s">
        <v>288</v>
      </c>
      <c r="I16" s="6"/>
      <c r="J16" s="7">
        <v>54193</v>
      </c>
      <c r="K16" s="9" t="s">
        <v>56</v>
      </c>
      <c r="L16" s="12">
        <v>29</v>
      </c>
      <c r="M16" s="14">
        <v>205085</v>
      </c>
      <c r="N16" s="7">
        <v>55241</v>
      </c>
      <c r="O16" s="9" t="s">
        <v>60</v>
      </c>
      <c r="P16" s="12">
        <v>59</v>
      </c>
      <c r="Q16" s="14">
        <v>708580</v>
      </c>
    </row>
    <row r="17" spans="1:17" ht="24.75" customHeight="1">
      <c r="A17" s="7">
        <v>52111</v>
      </c>
      <c r="B17" s="9" t="s">
        <v>58</v>
      </c>
      <c r="C17" s="12">
        <v>69</v>
      </c>
      <c r="D17" s="14">
        <v>1173996</v>
      </c>
      <c r="E17" s="7">
        <v>53299</v>
      </c>
      <c r="F17" s="9" t="s">
        <v>55</v>
      </c>
      <c r="G17" s="12">
        <v>105</v>
      </c>
      <c r="H17" s="14">
        <v>2305525</v>
      </c>
      <c r="I17" s="6"/>
      <c r="J17" s="7">
        <v>54199</v>
      </c>
      <c r="K17" s="9" t="s">
        <v>186</v>
      </c>
      <c r="L17" s="12">
        <v>210</v>
      </c>
      <c r="M17" s="14">
        <v>4832097</v>
      </c>
      <c r="N17" s="7">
        <v>55311</v>
      </c>
      <c r="O17" s="9" t="s">
        <v>64</v>
      </c>
      <c r="P17" s="12">
        <v>41</v>
      </c>
      <c r="Q17" s="14">
        <v>222561</v>
      </c>
    </row>
    <row r="18" spans="1:17" ht="24.75" customHeight="1">
      <c r="A18" s="7">
        <v>52121</v>
      </c>
      <c r="B18" s="9" t="s">
        <v>61</v>
      </c>
      <c r="C18" s="12">
        <v>36</v>
      </c>
      <c r="D18" s="14">
        <v>397665</v>
      </c>
      <c r="E18" s="7">
        <v>53311</v>
      </c>
      <c r="F18" s="9" t="s">
        <v>59</v>
      </c>
      <c r="G18" s="12">
        <v>2</v>
      </c>
      <c r="H18" s="28" t="s">
        <v>290</v>
      </c>
      <c r="I18" s="6"/>
      <c r="J18" s="7">
        <v>54211</v>
      </c>
      <c r="K18" s="9" t="s">
        <v>63</v>
      </c>
      <c r="L18" s="12">
        <v>58</v>
      </c>
      <c r="M18" s="14">
        <v>235905</v>
      </c>
      <c r="N18" s="7">
        <v>55321</v>
      </c>
      <c r="O18" s="9" t="s">
        <v>68</v>
      </c>
      <c r="P18" s="12">
        <v>117</v>
      </c>
      <c r="Q18" s="14">
        <v>870808</v>
      </c>
    </row>
    <row r="19" spans="1:17" ht="24.75" customHeight="1">
      <c r="A19" s="7">
        <v>52131</v>
      </c>
      <c r="B19" s="9" t="s">
        <v>65</v>
      </c>
      <c r="C19" s="12">
        <v>222</v>
      </c>
      <c r="D19" s="14">
        <v>5082805</v>
      </c>
      <c r="E19" s="7">
        <v>53312</v>
      </c>
      <c r="F19" s="9" t="s">
        <v>62</v>
      </c>
      <c r="G19" s="12">
        <v>22</v>
      </c>
      <c r="H19" s="14">
        <v>4129753</v>
      </c>
      <c r="I19" s="6"/>
      <c r="J19" s="7">
        <v>54212</v>
      </c>
      <c r="K19" s="9" t="s">
        <v>67</v>
      </c>
      <c r="L19" s="12">
        <v>25</v>
      </c>
      <c r="M19" s="14">
        <v>564909</v>
      </c>
      <c r="N19" s="7">
        <v>55911</v>
      </c>
      <c r="O19" s="9" t="s">
        <v>72</v>
      </c>
      <c r="P19" s="12">
        <v>92</v>
      </c>
      <c r="Q19" s="14">
        <v>424731</v>
      </c>
    </row>
    <row r="20" spans="1:17" ht="24.75" customHeight="1">
      <c r="A20" s="7">
        <v>52141</v>
      </c>
      <c r="B20" s="9" t="s">
        <v>69</v>
      </c>
      <c r="C20" s="12">
        <v>130</v>
      </c>
      <c r="D20" s="14">
        <v>5834093</v>
      </c>
      <c r="E20" s="7">
        <v>53313</v>
      </c>
      <c r="F20" s="9" t="s">
        <v>66</v>
      </c>
      <c r="G20" s="12">
        <v>23</v>
      </c>
      <c r="H20" s="14">
        <v>310372</v>
      </c>
      <c r="I20" s="6"/>
      <c r="J20" s="7">
        <v>54213</v>
      </c>
      <c r="K20" s="9" t="s">
        <v>71</v>
      </c>
      <c r="L20" s="12">
        <v>16</v>
      </c>
      <c r="M20" s="14">
        <v>32699</v>
      </c>
      <c r="N20" s="7">
        <v>55921</v>
      </c>
      <c r="O20" s="9" t="s">
        <v>76</v>
      </c>
      <c r="P20" s="12">
        <v>59</v>
      </c>
      <c r="Q20" s="14">
        <v>3024173</v>
      </c>
    </row>
    <row r="21" spans="1:17" ht="24.75" customHeight="1">
      <c r="A21" s="7">
        <v>52151</v>
      </c>
      <c r="B21" s="9" t="s">
        <v>73</v>
      </c>
      <c r="C21" s="12">
        <v>154</v>
      </c>
      <c r="D21" s="14">
        <v>3347958</v>
      </c>
      <c r="E21" s="7">
        <v>53314</v>
      </c>
      <c r="F21" s="9" t="s">
        <v>70</v>
      </c>
      <c r="G21" s="12">
        <v>27</v>
      </c>
      <c r="H21" s="14">
        <v>1100725</v>
      </c>
      <c r="I21" s="6"/>
      <c r="J21" s="7">
        <v>54219</v>
      </c>
      <c r="K21" s="9" t="s">
        <v>75</v>
      </c>
      <c r="L21" s="12">
        <v>11</v>
      </c>
      <c r="M21" s="14">
        <v>132590</v>
      </c>
      <c r="N21" s="7">
        <v>55931</v>
      </c>
      <c r="O21" s="9" t="s">
        <v>80</v>
      </c>
      <c r="P21" s="12">
        <v>16</v>
      </c>
      <c r="Q21" s="14">
        <v>44664</v>
      </c>
    </row>
    <row r="22" spans="1:17" ht="24.75" customHeight="1">
      <c r="A22" s="7">
        <v>52161</v>
      </c>
      <c r="B22" s="9" t="s">
        <v>77</v>
      </c>
      <c r="C22" s="12">
        <v>282</v>
      </c>
      <c r="D22" s="14">
        <v>8971020</v>
      </c>
      <c r="E22" s="7">
        <v>53315</v>
      </c>
      <c r="F22" s="9" t="s">
        <v>74</v>
      </c>
      <c r="G22" s="12">
        <v>27</v>
      </c>
      <c r="H22" s="14">
        <v>1672102</v>
      </c>
      <c r="I22" s="6"/>
      <c r="J22" s="7">
        <v>54221</v>
      </c>
      <c r="K22" s="9" t="s">
        <v>79</v>
      </c>
      <c r="L22" s="12">
        <v>140</v>
      </c>
      <c r="M22" s="14">
        <v>2100446</v>
      </c>
      <c r="N22" s="7">
        <v>55941</v>
      </c>
      <c r="O22" s="9" t="s">
        <v>84</v>
      </c>
      <c r="P22" s="12">
        <v>20</v>
      </c>
      <c r="Q22" s="14">
        <v>69175</v>
      </c>
    </row>
    <row r="23" spans="1:17" ht="24.75" customHeight="1">
      <c r="A23" s="7">
        <v>52191</v>
      </c>
      <c r="B23" s="9" t="s">
        <v>81</v>
      </c>
      <c r="C23" s="12">
        <v>99</v>
      </c>
      <c r="D23" s="14">
        <v>2391346</v>
      </c>
      <c r="E23" s="7">
        <v>53316</v>
      </c>
      <c r="F23" s="9" t="s">
        <v>78</v>
      </c>
      <c r="G23" s="12">
        <v>44</v>
      </c>
      <c r="H23" s="14">
        <v>734243</v>
      </c>
      <c r="I23" s="6"/>
      <c r="J23" s="7">
        <v>54231</v>
      </c>
      <c r="K23" s="9" t="s">
        <v>83</v>
      </c>
      <c r="L23" s="12">
        <v>16</v>
      </c>
      <c r="M23" s="14">
        <v>87303</v>
      </c>
      <c r="N23" s="7">
        <v>55951</v>
      </c>
      <c r="O23" s="9" t="s">
        <v>88</v>
      </c>
      <c r="P23" s="12">
        <v>6</v>
      </c>
      <c r="Q23" s="14">
        <v>700911</v>
      </c>
    </row>
    <row r="24" spans="1:17" ht="24.75" customHeight="1">
      <c r="A24" s="7">
        <v>52211</v>
      </c>
      <c r="B24" s="9" t="s">
        <v>85</v>
      </c>
      <c r="C24" s="12">
        <v>42</v>
      </c>
      <c r="D24" s="14">
        <v>234182</v>
      </c>
      <c r="E24" s="7">
        <v>53319</v>
      </c>
      <c r="F24" s="9" t="s">
        <v>82</v>
      </c>
      <c r="G24" s="12">
        <v>32</v>
      </c>
      <c r="H24" s="14">
        <v>1706392</v>
      </c>
      <c r="I24" s="6"/>
      <c r="J24" s="7">
        <v>54311</v>
      </c>
      <c r="K24" s="9" t="s">
        <v>87</v>
      </c>
      <c r="L24" s="12">
        <v>108</v>
      </c>
      <c r="M24" s="14">
        <v>2300078</v>
      </c>
      <c r="N24" s="7">
        <v>55961</v>
      </c>
      <c r="O24" s="9" t="s">
        <v>90</v>
      </c>
      <c r="P24" s="12">
        <v>19</v>
      </c>
      <c r="Q24" s="14">
        <v>48329</v>
      </c>
    </row>
    <row r="25" spans="1:17" ht="24.75" customHeight="1">
      <c r="A25" s="7">
        <v>52212</v>
      </c>
      <c r="B25" s="9" t="s">
        <v>89</v>
      </c>
      <c r="C25" s="12">
        <v>68</v>
      </c>
      <c r="D25" s="14">
        <v>236203</v>
      </c>
      <c r="E25" s="7">
        <v>53321</v>
      </c>
      <c r="F25" s="9" t="s">
        <v>86</v>
      </c>
      <c r="G25" s="12">
        <v>9</v>
      </c>
      <c r="H25" s="14">
        <v>68906</v>
      </c>
      <c r="I25" s="6"/>
      <c r="J25" s="7">
        <v>54321</v>
      </c>
      <c r="K25" s="9" t="s">
        <v>188</v>
      </c>
      <c r="L25" s="12">
        <v>179</v>
      </c>
      <c r="M25" s="14">
        <v>5655670</v>
      </c>
      <c r="N25" s="2">
        <v>55971</v>
      </c>
      <c r="O25" s="5" t="s">
        <v>94</v>
      </c>
      <c r="P25" s="12">
        <v>34</v>
      </c>
      <c r="Q25" s="14">
        <v>207986</v>
      </c>
    </row>
    <row r="26" spans="1:17" ht="24.75" customHeight="1">
      <c r="A26" s="7">
        <v>52221</v>
      </c>
      <c r="B26" s="9" t="s">
        <v>91</v>
      </c>
      <c r="C26" s="12">
        <v>67</v>
      </c>
      <c r="D26" s="14">
        <v>2851495</v>
      </c>
      <c r="E26" s="7">
        <v>53411</v>
      </c>
      <c r="F26" s="9" t="s">
        <v>185</v>
      </c>
      <c r="G26" s="12">
        <v>10</v>
      </c>
      <c r="H26" s="14">
        <v>149032</v>
      </c>
      <c r="I26" s="6"/>
      <c r="J26" s="7">
        <v>54911</v>
      </c>
      <c r="K26" s="9" t="s">
        <v>93</v>
      </c>
      <c r="L26" s="12">
        <v>7</v>
      </c>
      <c r="M26" s="14">
        <v>9771</v>
      </c>
      <c r="N26" s="2">
        <v>55991</v>
      </c>
      <c r="O26" s="5" t="s">
        <v>98</v>
      </c>
      <c r="P26" s="38" t="s">
        <v>289</v>
      </c>
      <c r="Q26" s="28" t="s">
        <v>289</v>
      </c>
    </row>
    <row r="27" spans="1:17" ht="24.75" customHeight="1">
      <c r="A27" s="7">
        <v>52231</v>
      </c>
      <c r="B27" s="9" t="s">
        <v>95</v>
      </c>
      <c r="C27" s="12">
        <v>128</v>
      </c>
      <c r="D27" s="14">
        <v>986880</v>
      </c>
      <c r="E27" s="2">
        <v>53421</v>
      </c>
      <c r="F27" s="2" t="s">
        <v>92</v>
      </c>
      <c r="G27" s="12">
        <v>74</v>
      </c>
      <c r="H27" s="14">
        <v>4153062</v>
      </c>
      <c r="I27" s="6"/>
      <c r="J27" s="7">
        <v>54919</v>
      </c>
      <c r="K27" s="9" t="s">
        <v>97</v>
      </c>
      <c r="L27" s="12">
        <v>37</v>
      </c>
      <c r="M27" s="14">
        <v>555367</v>
      </c>
      <c r="N27" s="2">
        <v>55999</v>
      </c>
      <c r="O27" s="5" t="s">
        <v>101</v>
      </c>
      <c r="P27" s="12">
        <v>405</v>
      </c>
      <c r="Q27" s="28">
        <v>14962688</v>
      </c>
    </row>
    <row r="28" spans="1:17" ht="24.75" customHeight="1" thickBot="1">
      <c r="A28" s="8">
        <v>52241</v>
      </c>
      <c r="B28" s="30" t="s">
        <v>10</v>
      </c>
      <c r="C28" s="15">
        <v>212</v>
      </c>
      <c r="D28" s="29">
        <v>1759272</v>
      </c>
      <c r="E28" s="8">
        <v>53491</v>
      </c>
      <c r="F28" s="30" t="s">
        <v>96</v>
      </c>
      <c r="G28" s="15">
        <v>69</v>
      </c>
      <c r="H28" s="29">
        <v>994709</v>
      </c>
      <c r="I28" s="6"/>
      <c r="J28" s="8">
        <v>54921</v>
      </c>
      <c r="K28" s="30" t="s">
        <v>100</v>
      </c>
      <c r="L28" s="15">
        <v>2</v>
      </c>
      <c r="M28" s="39" t="s">
        <v>288</v>
      </c>
      <c r="N28" s="8"/>
      <c r="O28" s="30"/>
      <c r="P28" s="15"/>
      <c r="Q28" s="29"/>
    </row>
    <row r="29" spans="4:17" ht="24.75" customHeight="1">
      <c r="D29" s="17"/>
      <c r="H29" s="17"/>
      <c r="I29" s="6"/>
      <c r="M29" s="17"/>
      <c r="Q29" s="17"/>
    </row>
    <row r="30" spans="1:18" s="26" customFormat="1" ht="24.75" customHeight="1" thickBot="1">
      <c r="A30" s="61" t="s">
        <v>6</v>
      </c>
      <c r="B30" s="61"/>
      <c r="C30" s="61"/>
      <c r="D30" s="61"/>
      <c r="E30" s="61"/>
      <c r="F30" s="61"/>
      <c r="G30" s="61"/>
      <c r="H30" s="61"/>
      <c r="J30" s="61" t="s">
        <v>7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10" t="s">
        <v>1</v>
      </c>
      <c r="D31" s="11" t="s">
        <v>3</v>
      </c>
      <c r="E31" s="62" t="s">
        <v>0</v>
      </c>
      <c r="F31" s="63"/>
      <c r="G31" s="10" t="s">
        <v>1</v>
      </c>
      <c r="H31" s="11" t="s">
        <v>3</v>
      </c>
      <c r="J31" s="62" t="s">
        <v>0</v>
      </c>
      <c r="K31" s="63"/>
      <c r="L31" s="10" t="s">
        <v>1</v>
      </c>
      <c r="M31" s="11" t="s">
        <v>3</v>
      </c>
      <c r="N31" s="62" t="s">
        <v>0</v>
      </c>
      <c r="O31" s="63"/>
      <c r="P31" s="10" t="s">
        <v>1</v>
      </c>
      <c r="Q31" s="11" t="s">
        <v>3</v>
      </c>
      <c r="R31" s="4"/>
    </row>
    <row r="32" spans="1:17" ht="24.75" customHeight="1">
      <c r="A32" s="18">
        <v>56111</v>
      </c>
      <c r="B32" s="37" t="s">
        <v>226</v>
      </c>
      <c r="C32" s="23">
        <v>15</v>
      </c>
      <c r="D32" s="20">
        <v>335352</v>
      </c>
      <c r="E32" s="7">
        <v>58611</v>
      </c>
      <c r="F32" s="9" t="s">
        <v>225</v>
      </c>
      <c r="G32" s="25">
        <v>540</v>
      </c>
      <c r="H32" s="21">
        <v>1111756</v>
      </c>
      <c r="I32" s="6"/>
      <c r="J32" s="7">
        <v>59331</v>
      </c>
      <c r="K32" s="9" t="s">
        <v>199</v>
      </c>
      <c r="L32" s="23">
        <v>36</v>
      </c>
      <c r="M32" s="21">
        <v>21314</v>
      </c>
      <c r="N32" s="7">
        <v>60611</v>
      </c>
      <c r="O32" s="9" t="s">
        <v>203</v>
      </c>
      <c r="P32" s="23">
        <v>573</v>
      </c>
      <c r="Q32" s="21">
        <v>1083653</v>
      </c>
    </row>
    <row r="33" spans="1:17" ht="24.75" customHeight="1">
      <c r="A33" s="7">
        <v>56112</v>
      </c>
      <c r="B33" s="35" t="s">
        <v>227</v>
      </c>
      <c r="C33" s="12">
        <v>15</v>
      </c>
      <c r="D33" s="22">
        <v>1011645</v>
      </c>
      <c r="E33" s="7">
        <v>58621</v>
      </c>
      <c r="F33" s="9" t="s">
        <v>152</v>
      </c>
      <c r="G33" s="24">
        <v>1665</v>
      </c>
      <c r="H33" s="14">
        <v>2997365</v>
      </c>
      <c r="I33" s="6"/>
      <c r="J33" s="7">
        <v>59391</v>
      </c>
      <c r="K33" s="9" t="s">
        <v>223</v>
      </c>
      <c r="L33" s="24">
        <v>28</v>
      </c>
      <c r="M33" s="14">
        <v>24022</v>
      </c>
      <c r="N33" s="7">
        <v>60621</v>
      </c>
      <c r="O33" s="5" t="s">
        <v>204</v>
      </c>
      <c r="P33" s="12">
        <v>20</v>
      </c>
      <c r="Q33" s="14">
        <v>33010</v>
      </c>
    </row>
    <row r="34" spans="1:17" ht="24.75" customHeight="1">
      <c r="A34" s="7">
        <v>56113</v>
      </c>
      <c r="B34" s="35" t="s">
        <v>228</v>
      </c>
      <c r="C34" s="12">
        <v>13</v>
      </c>
      <c r="D34" s="22">
        <v>332815</v>
      </c>
      <c r="E34" s="7">
        <v>58631</v>
      </c>
      <c r="F34" s="9" t="s">
        <v>154</v>
      </c>
      <c r="G34" s="24">
        <v>233</v>
      </c>
      <c r="H34" s="14">
        <v>538103</v>
      </c>
      <c r="I34" s="6"/>
      <c r="J34" s="7">
        <v>59399</v>
      </c>
      <c r="K34" s="9" t="s">
        <v>200</v>
      </c>
      <c r="L34" s="12">
        <v>411</v>
      </c>
      <c r="M34" s="14">
        <v>1577811</v>
      </c>
      <c r="N34" s="7">
        <v>60631</v>
      </c>
      <c r="O34" s="9" t="s">
        <v>146</v>
      </c>
      <c r="P34" s="12">
        <v>400</v>
      </c>
      <c r="Q34" s="14">
        <v>963616</v>
      </c>
    </row>
    <row r="35" spans="1:17" ht="24.75" customHeight="1">
      <c r="A35" s="7">
        <v>56114</v>
      </c>
      <c r="B35" s="35" t="s">
        <v>229</v>
      </c>
      <c r="C35" s="24">
        <v>17</v>
      </c>
      <c r="D35" s="22">
        <v>950710</v>
      </c>
      <c r="E35" s="7">
        <v>58641</v>
      </c>
      <c r="F35" s="9" t="s">
        <v>156</v>
      </c>
      <c r="G35" s="24">
        <v>987</v>
      </c>
      <c r="H35" s="14">
        <v>1098920</v>
      </c>
      <c r="I35" s="6"/>
      <c r="J35" s="7">
        <v>60111</v>
      </c>
      <c r="K35" s="9" t="s">
        <v>137</v>
      </c>
      <c r="L35" s="12">
        <v>176</v>
      </c>
      <c r="M35" s="14">
        <v>952537</v>
      </c>
      <c r="N35" s="7">
        <v>60641</v>
      </c>
      <c r="O35" s="9" t="s">
        <v>149</v>
      </c>
      <c r="P35" s="12">
        <v>732</v>
      </c>
      <c r="Q35" s="14">
        <v>785396</v>
      </c>
    </row>
    <row r="36" spans="1:17" ht="24.75" customHeight="1">
      <c r="A36" s="7">
        <v>56115</v>
      </c>
      <c r="B36" s="35" t="s">
        <v>230</v>
      </c>
      <c r="C36" s="12">
        <v>17</v>
      </c>
      <c r="D36" s="22">
        <v>3254361</v>
      </c>
      <c r="E36" s="7">
        <v>58921</v>
      </c>
      <c r="F36" s="9" t="s">
        <v>162</v>
      </c>
      <c r="G36" s="12">
        <v>592</v>
      </c>
      <c r="H36" s="14">
        <v>764951</v>
      </c>
      <c r="I36" s="6"/>
      <c r="J36" s="7">
        <v>60112</v>
      </c>
      <c r="K36" s="9" t="s">
        <v>140</v>
      </c>
      <c r="L36" s="12">
        <v>85</v>
      </c>
      <c r="M36" s="14">
        <v>96767</v>
      </c>
      <c r="N36" s="7">
        <v>60711</v>
      </c>
      <c r="O36" s="9" t="s">
        <v>151</v>
      </c>
      <c r="P36" s="12">
        <v>222</v>
      </c>
      <c r="Q36" s="14">
        <v>1164130</v>
      </c>
    </row>
    <row r="37" spans="1:17" ht="24.75" customHeight="1">
      <c r="A37" s="7">
        <v>56116</v>
      </c>
      <c r="B37" s="35" t="s">
        <v>231</v>
      </c>
      <c r="C37" s="12">
        <v>16</v>
      </c>
      <c r="D37" s="22">
        <v>114191</v>
      </c>
      <c r="E37" s="7">
        <v>58931</v>
      </c>
      <c r="F37" s="9" t="s">
        <v>165</v>
      </c>
      <c r="G37" s="12">
        <v>1923</v>
      </c>
      <c r="H37" s="14">
        <v>2711449</v>
      </c>
      <c r="I37" s="6"/>
      <c r="J37" s="7">
        <v>60121</v>
      </c>
      <c r="K37" s="9" t="s">
        <v>143</v>
      </c>
      <c r="L37" s="12">
        <v>106</v>
      </c>
      <c r="M37" s="14">
        <v>85332</v>
      </c>
      <c r="N37" s="7">
        <v>60721</v>
      </c>
      <c r="O37" s="9" t="s">
        <v>205</v>
      </c>
      <c r="P37" s="12">
        <v>332</v>
      </c>
      <c r="Q37" s="14">
        <v>283193</v>
      </c>
    </row>
    <row r="38" spans="1:17" ht="24.75" customHeight="1">
      <c r="A38" s="7">
        <v>56117</v>
      </c>
      <c r="B38" s="35" t="s">
        <v>232</v>
      </c>
      <c r="C38" s="12">
        <v>16</v>
      </c>
      <c r="D38" s="22">
        <v>228808</v>
      </c>
      <c r="E38" s="7">
        <v>58941</v>
      </c>
      <c r="F38" s="9" t="s">
        <v>189</v>
      </c>
      <c r="G38" s="12">
        <v>575</v>
      </c>
      <c r="H38" s="14">
        <v>381180</v>
      </c>
      <c r="I38" s="6"/>
      <c r="J38" s="7">
        <v>60131</v>
      </c>
      <c r="K38" s="9" t="s">
        <v>145</v>
      </c>
      <c r="L38" s="12">
        <v>117</v>
      </c>
      <c r="M38" s="14">
        <v>79463</v>
      </c>
      <c r="N38" s="7">
        <v>60722</v>
      </c>
      <c r="O38" s="5" t="s">
        <v>207</v>
      </c>
      <c r="P38" s="24">
        <v>47</v>
      </c>
      <c r="Q38" s="14">
        <v>80087</v>
      </c>
    </row>
    <row r="39" spans="1:17" ht="24.75" customHeight="1">
      <c r="A39" s="7">
        <v>56118</v>
      </c>
      <c r="B39" s="35" t="s">
        <v>233</v>
      </c>
      <c r="C39" s="12">
        <v>14</v>
      </c>
      <c r="D39" s="22">
        <v>197199</v>
      </c>
      <c r="E39" s="7">
        <v>58951</v>
      </c>
      <c r="F39" s="5" t="s">
        <v>193</v>
      </c>
      <c r="G39" s="12">
        <v>926</v>
      </c>
      <c r="H39" s="14">
        <v>3016266</v>
      </c>
      <c r="I39" s="6"/>
      <c r="J39" s="7">
        <v>60141</v>
      </c>
      <c r="K39" s="9" t="s">
        <v>148</v>
      </c>
      <c r="L39" s="12">
        <v>106</v>
      </c>
      <c r="M39" s="14">
        <v>143975</v>
      </c>
      <c r="N39" s="7">
        <v>60731</v>
      </c>
      <c r="O39" s="9" t="s">
        <v>153</v>
      </c>
      <c r="P39" s="12">
        <v>55</v>
      </c>
      <c r="Q39" s="14">
        <v>149729</v>
      </c>
    </row>
    <row r="40" spans="1:17" ht="24.75" customHeight="1">
      <c r="A40" s="7">
        <v>56119</v>
      </c>
      <c r="B40" s="35" t="s">
        <v>234</v>
      </c>
      <c r="C40" s="12">
        <v>17</v>
      </c>
      <c r="D40" s="22">
        <v>1377419</v>
      </c>
      <c r="E40" s="7">
        <v>58961</v>
      </c>
      <c r="F40" s="35" t="s">
        <v>159</v>
      </c>
      <c r="G40" s="12">
        <v>850</v>
      </c>
      <c r="H40" s="14">
        <v>875820</v>
      </c>
      <c r="I40" s="6"/>
      <c r="J40" s="7">
        <v>60211</v>
      </c>
      <c r="K40" s="35" t="s">
        <v>157</v>
      </c>
      <c r="L40" s="12">
        <v>273</v>
      </c>
      <c r="M40" s="14">
        <v>482206</v>
      </c>
      <c r="N40" s="7">
        <v>60811</v>
      </c>
      <c r="O40" s="35" t="s">
        <v>155</v>
      </c>
      <c r="P40" s="12">
        <v>73</v>
      </c>
      <c r="Q40" s="14">
        <v>48116</v>
      </c>
    </row>
    <row r="41" spans="1:17" ht="24.75" customHeight="1">
      <c r="A41" s="7">
        <v>57111</v>
      </c>
      <c r="B41" s="35" t="s">
        <v>102</v>
      </c>
      <c r="C41" s="12">
        <v>145</v>
      </c>
      <c r="D41" s="22">
        <v>332677</v>
      </c>
      <c r="E41" s="7">
        <v>58971</v>
      </c>
      <c r="F41" s="9" t="s">
        <v>106</v>
      </c>
      <c r="G41" s="12">
        <v>767</v>
      </c>
      <c r="H41" s="14">
        <v>1755657</v>
      </c>
      <c r="I41" s="6"/>
      <c r="J41" s="7">
        <v>60221</v>
      </c>
      <c r="K41" s="9" t="s">
        <v>160</v>
      </c>
      <c r="L41" s="12">
        <v>416</v>
      </c>
      <c r="M41" s="14">
        <v>578576</v>
      </c>
      <c r="N41" s="7">
        <v>60821</v>
      </c>
      <c r="O41" s="9" t="s">
        <v>158</v>
      </c>
      <c r="P41" s="12">
        <v>322</v>
      </c>
      <c r="Q41" s="14">
        <v>875877</v>
      </c>
    </row>
    <row r="42" spans="1:17" ht="24.75" customHeight="1">
      <c r="A42" s="7">
        <v>57121</v>
      </c>
      <c r="B42" s="35" t="s">
        <v>105</v>
      </c>
      <c r="C42" s="12">
        <v>296</v>
      </c>
      <c r="D42" s="22">
        <v>749866</v>
      </c>
      <c r="E42" s="7">
        <v>58981</v>
      </c>
      <c r="F42" s="9" t="s">
        <v>110</v>
      </c>
      <c r="G42" s="12">
        <v>623</v>
      </c>
      <c r="H42" s="14">
        <v>530187</v>
      </c>
      <c r="I42" s="6"/>
      <c r="J42" s="7">
        <v>60231</v>
      </c>
      <c r="K42" s="9" t="s">
        <v>163</v>
      </c>
      <c r="L42" s="12">
        <v>246</v>
      </c>
      <c r="M42" s="14">
        <v>180289</v>
      </c>
      <c r="N42" s="7">
        <v>60921</v>
      </c>
      <c r="O42" s="9" t="s">
        <v>161</v>
      </c>
      <c r="P42" s="12">
        <v>1459</v>
      </c>
      <c r="Q42" s="14">
        <v>2577789</v>
      </c>
    </row>
    <row r="43" spans="1:17" ht="24.75" customHeight="1">
      <c r="A43" s="7">
        <v>57211</v>
      </c>
      <c r="B43" s="35" t="s">
        <v>109</v>
      </c>
      <c r="C43" s="24">
        <v>398</v>
      </c>
      <c r="D43" s="22">
        <v>1201748</v>
      </c>
      <c r="E43" s="7">
        <v>58991</v>
      </c>
      <c r="F43" s="34" t="s">
        <v>191</v>
      </c>
      <c r="G43" s="12">
        <v>695</v>
      </c>
      <c r="H43" s="14">
        <v>651320</v>
      </c>
      <c r="I43" s="6"/>
      <c r="J43" s="7">
        <v>60291</v>
      </c>
      <c r="K43" s="9" t="s">
        <v>202</v>
      </c>
      <c r="L43" s="12">
        <v>90</v>
      </c>
      <c r="M43" s="14">
        <v>121524</v>
      </c>
      <c r="N43" s="7">
        <v>60931</v>
      </c>
      <c r="O43" s="9" t="s">
        <v>164</v>
      </c>
      <c r="P43" s="12">
        <v>426</v>
      </c>
      <c r="Q43" s="14">
        <v>683228</v>
      </c>
    </row>
    <row r="44" spans="1:17" ht="24.75" customHeight="1">
      <c r="A44" s="7">
        <v>57311</v>
      </c>
      <c r="B44" s="35" t="s">
        <v>112</v>
      </c>
      <c r="C44" s="24">
        <v>993</v>
      </c>
      <c r="D44" s="22">
        <v>2784853</v>
      </c>
      <c r="E44" s="7">
        <v>58992</v>
      </c>
      <c r="F44" s="9" t="s">
        <v>192</v>
      </c>
      <c r="G44" s="12">
        <v>280</v>
      </c>
      <c r="H44" s="14">
        <v>337699</v>
      </c>
      <c r="I44" s="6"/>
      <c r="J44" s="7">
        <v>60321</v>
      </c>
      <c r="K44" s="9" t="s">
        <v>167</v>
      </c>
      <c r="L44" s="12">
        <v>805</v>
      </c>
      <c r="M44" s="14">
        <v>1654156</v>
      </c>
      <c r="N44" s="7">
        <v>60941</v>
      </c>
      <c r="O44" s="9" t="s">
        <v>166</v>
      </c>
      <c r="P44" s="12">
        <v>236</v>
      </c>
      <c r="Q44" s="14">
        <v>747910</v>
      </c>
    </row>
    <row r="45" spans="1:17" ht="24.75" customHeight="1">
      <c r="A45" s="7">
        <v>57321</v>
      </c>
      <c r="B45" s="35" t="s">
        <v>114</v>
      </c>
      <c r="C45" s="12">
        <v>196</v>
      </c>
      <c r="D45" s="22">
        <v>337802</v>
      </c>
      <c r="E45" s="7">
        <v>58993</v>
      </c>
      <c r="F45" s="9" t="s">
        <v>194</v>
      </c>
      <c r="G45" s="12">
        <v>399</v>
      </c>
      <c r="H45" s="14">
        <v>469255</v>
      </c>
      <c r="I45" s="6"/>
      <c r="J45" s="7">
        <v>60331</v>
      </c>
      <c r="K45" s="9" t="s">
        <v>103</v>
      </c>
      <c r="L45" s="12">
        <v>566</v>
      </c>
      <c r="M45" s="14">
        <v>7301111</v>
      </c>
      <c r="N45" s="7">
        <v>60951</v>
      </c>
      <c r="O45" s="9" t="s">
        <v>168</v>
      </c>
      <c r="P45" s="12">
        <v>194</v>
      </c>
      <c r="Q45" s="14">
        <v>384898</v>
      </c>
    </row>
    <row r="46" spans="1:17" ht="24.75" customHeight="1">
      <c r="A46" s="7">
        <v>57411</v>
      </c>
      <c r="B46" s="35" t="s">
        <v>118</v>
      </c>
      <c r="C46" s="24">
        <v>468</v>
      </c>
      <c r="D46" s="22">
        <v>952024</v>
      </c>
      <c r="E46" s="7">
        <v>58999</v>
      </c>
      <c r="F46" s="9" t="s">
        <v>113</v>
      </c>
      <c r="G46" s="12">
        <v>1673</v>
      </c>
      <c r="H46" s="14">
        <v>5252146</v>
      </c>
      <c r="I46" s="6"/>
      <c r="J46" s="7">
        <v>60341</v>
      </c>
      <c r="K46" s="9" t="s">
        <v>107</v>
      </c>
      <c r="L46" s="12">
        <v>925</v>
      </c>
      <c r="M46" s="14">
        <v>2004127</v>
      </c>
      <c r="N46" s="7">
        <v>60961</v>
      </c>
      <c r="O46" s="9" t="s">
        <v>104</v>
      </c>
      <c r="P46" s="12">
        <v>61</v>
      </c>
      <c r="Q46" s="14">
        <v>33636</v>
      </c>
    </row>
    <row r="47" spans="1:17" ht="24.75" customHeight="1">
      <c r="A47" s="7">
        <v>57421</v>
      </c>
      <c r="B47" s="35" t="s">
        <v>122</v>
      </c>
      <c r="C47" s="24">
        <v>180</v>
      </c>
      <c r="D47" s="22">
        <v>45314</v>
      </c>
      <c r="E47" s="7">
        <v>59111</v>
      </c>
      <c r="F47" s="9" t="s">
        <v>115</v>
      </c>
      <c r="G47" s="12">
        <v>428</v>
      </c>
      <c r="H47" s="14">
        <v>8607397</v>
      </c>
      <c r="I47" s="6"/>
      <c r="J47" s="7">
        <v>60411</v>
      </c>
      <c r="K47" s="9" t="s">
        <v>190</v>
      </c>
      <c r="L47" s="24">
        <v>162</v>
      </c>
      <c r="M47" s="14">
        <v>754078</v>
      </c>
      <c r="N47" s="7">
        <v>60962</v>
      </c>
      <c r="O47" s="9" t="s">
        <v>108</v>
      </c>
      <c r="P47" s="12">
        <v>284</v>
      </c>
      <c r="Q47" s="14">
        <v>368744</v>
      </c>
    </row>
    <row r="48" spans="1:17" ht="24.75" customHeight="1">
      <c r="A48" s="7">
        <v>57911</v>
      </c>
      <c r="B48" s="35" t="s">
        <v>126</v>
      </c>
      <c r="C48" s="24">
        <v>489</v>
      </c>
      <c r="D48" s="22">
        <v>649645</v>
      </c>
      <c r="E48" s="7">
        <v>59112</v>
      </c>
      <c r="F48" s="9" t="s">
        <v>119</v>
      </c>
      <c r="G48" s="12">
        <v>99</v>
      </c>
      <c r="H48" s="14">
        <v>496524</v>
      </c>
      <c r="I48" s="6"/>
      <c r="J48" s="7">
        <v>60421</v>
      </c>
      <c r="K48" s="9" t="s">
        <v>201</v>
      </c>
      <c r="L48" s="12">
        <v>164</v>
      </c>
      <c r="M48" s="14">
        <v>134661</v>
      </c>
      <c r="N48" s="7">
        <v>60971</v>
      </c>
      <c r="O48" s="9" t="s">
        <v>111</v>
      </c>
      <c r="P48" s="12">
        <v>33</v>
      </c>
      <c r="Q48" s="14">
        <v>11734</v>
      </c>
    </row>
    <row r="49" spans="1:17" ht="24.75" customHeight="1">
      <c r="A49" s="7">
        <v>57921</v>
      </c>
      <c r="B49" s="35" t="s">
        <v>129</v>
      </c>
      <c r="C49" s="12">
        <v>393</v>
      </c>
      <c r="D49" s="22">
        <v>376516</v>
      </c>
      <c r="E49" s="7">
        <v>59121</v>
      </c>
      <c r="F49" s="9" t="s">
        <v>123</v>
      </c>
      <c r="G49" s="12">
        <v>420</v>
      </c>
      <c r="H49" s="14">
        <v>2522992</v>
      </c>
      <c r="I49" s="6"/>
      <c r="J49" s="7">
        <v>60431</v>
      </c>
      <c r="K49" s="9" t="s">
        <v>116</v>
      </c>
      <c r="L49" s="12">
        <v>209</v>
      </c>
      <c r="M49" s="14">
        <v>1893659</v>
      </c>
      <c r="N49" s="7">
        <v>60981</v>
      </c>
      <c r="O49" s="9" t="s">
        <v>206</v>
      </c>
      <c r="P49" s="12">
        <v>84</v>
      </c>
      <c r="Q49" s="14">
        <v>147570</v>
      </c>
    </row>
    <row r="50" spans="1:17" ht="24.75" customHeight="1">
      <c r="A50" s="7">
        <v>57931</v>
      </c>
      <c r="B50" s="35" t="s">
        <v>222</v>
      </c>
      <c r="C50" s="24">
        <v>907</v>
      </c>
      <c r="D50" s="22">
        <v>1331587</v>
      </c>
      <c r="E50" s="7">
        <v>59122</v>
      </c>
      <c r="F50" s="9" t="s">
        <v>127</v>
      </c>
      <c r="G50" s="12">
        <v>94</v>
      </c>
      <c r="H50" s="14">
        <v>150692</v>
      </c>
      <c r="I50" s="6"/>
      <c r="J50" s="7">
        <v>60511</v>
      </c>
      <c r="K50" s="9" t="s">
        <v>120</v>
      </c>
      <c r="L50" s="12">
        <v>448</v>
      </c>
      <c r="M50" s="14">
        <v>7495325</v>
      </c>
      <c r="N50" s="7">
        <v>60991</v>
      </c>
      <c r="O50" s="9" t="s">
        <v>117</v>
      </c>
      <c r="P50" s="12">
        <v>115</v>
      </c>
      <c r="Q50" s="14">
        <v>379772</v>
      </c>
    </row>
    <row r="51" spans="1:17" ht="24.75" customHeight="1">
      <c r="A51" s="7">
        <v>57991</v>
      </c>
      <c r="B51" s="35" t="s">
        <v>133</v>
      </c>
      <c r="C51" s="12">
        <v>543</v>
      </c>
      <c r="D51" s="22">
        <v>900722</v>
      </c>
      <c r="E51" s="7">
        <v>59131</v>
      </c>
      <c r="F51" s="9" t="s">
        <v>130</v>
      </c>
      <c r="G51" s="12">
        <v>496</v>
      </c>
      <c r="H51" s="14">
        <v>1212627</v>
      </c>
      <c r="I51" s="6"/>
      <c r="J51" s="7">
        <v>60512</v>
      </c>
      <c r="K51" s="9" t="s">
        <v>124</v>
      </c>
      <c r="L51" s="12">
        <v>389</v>
      </c>
      <c r="M51" s="14">
        <v>1567287</v>
      </c>
      <c r="N51" s="7">
        <v>60992</v>
      </c>
      <c r="O51" s="9" t="s">
        <v>121</v>
      </c>
      <c r="P51" s="12">
        <v>451</v>
      </c>
      <c r="Q51" s="14">
        <v>435170</v>
      </c>
    </row>
    <row r="52" spans="1:17" ht="24.75" customHeight="1">
      <c r="A52" s="7">
        <v>58211</v>
      </c>
      <c r="B52" s="35" t="s">
        <v>147</v>
      </c>
      <c r="C52" s="24">
        <v>961</v>
      </c>
      <c r="D52" s="22">
        <v>2544456</v>
      </c>
      <c r="E52" s="7">
        <v>59141</v>
      </c>
      <c r="F52" s="9" t="s">
        <v>224</v>
      </c>
      <c r="G52" s="12">
        <v>180</v>
      </c>
      <c r="H52" s="14">
        <v>376011</v>
      </c>
      <c r="I52" s="6"/>
      <c r="J52" s="7">
        <v>60513</v>
      </c>
      <c r="K52" s="9" t="s">
        <v>128</v>
      </c>
      <c r="L52" s="12">
        <v>224</v>
      </c>
      <c r="M52" s="14">
        <v>1689140</v>
      </c>
      <c r="N52" s="7">
        <v>60999</v>
      </c>
      <c r="O52" s="9" t="s">
        <v>125</v>
      </c>
      <c r="P52" s="12">
        <v>1337</v>
      </c>
      <c r="Q52" s="14">
        <v>3757306</v>
      </c>
    </row>
    <row r="53" spans="1:17" ht="24.75" customHeight="1">
      <c r="A53" s="7">
        <v>58221</v>
      </c>
      <c r="B53" s="35" t="s">
        <v>150</v>
      </c>
      <c r="C53" s="24">
        <v>754</v>
      </c>
      <c r="D53" s="22">
        <v>978806</v>
      </c>
      <c r="E53" s="7">
        <v>59211</v>
      </c>
      <c r="F53" s="9" t="s">
        <v>134</v>
      </c>
      <c r="G53" s="12">
        <v>145</v>
      </c>
      <c r="H53" s="14">
        <v>58908</v>
      </c>
      <c r="I53" s="6"/>
      <c r="J53" s="7">
        <v>60514</v>
      </c>
      <c r="K53" s="9" t="s">
        <v>131</v>
      </c>
      <c r="L53" s="24">
        <v>21</v>
      </c>
      <c r="M53" s="14">
        <v>193671</v>
      </c>
      <c r="N53" s="7" t="s">
        <v>2</v>
      </c>
      <c r="O53" s="9"/>
      <c r="P53" s="12"/>
      <c r="Q53" s="13"/>
    </row>
    <row r="54" spans="1:17" ht="24.75" customHeight="1">
      <c r="A54" s="7">
        <v>58311</v>
      </c>
      <c r="B54" s="35" t="s">
        <v>139</v>
      </c>
      <c r="C54" s="24">
        <v>681</v>
      </c>
      <c r="D54" s="22">
        <v>2938407</v>
      </c>
      <c r="E54" s="7">
        <v>59311</v>
      </c>
      <c r="F54" s="9" t="s">
        <v>195</v>
      </c>
      <c r="G54" s="12">
        <v>376</v>
      </c>
      <c r="H54" s="14">
        <v>3120671</v>
      </c>
      <c r="I54" s="6"/>
      <c r="J54" s="7">
        <v>60519</v>
      </c>
      <c r="K54" s="9" t="s">
        <v>132</v>
      </c>
      <c r="L54" s="12">
        <v>248</v>
      </c>
      <c r="M54" s="14">
        <v>153417</v>
      </c>
      <c r="N54" s="7" t="s">
        <v>2</v>
      </c>
      <c r="O54" s="9"/>
      <c r="P54" s="12"/>
      <c r="Q54" s="13"/>
    </row>
    <row r="55" spans="1:17" ht="24.75" customHeight="1">
      <c r="A55" s="7">
        <v>58321</v>
      </c>
      <c r="B55" s="35" t="s">
        <v>142</v>
      </c>
      <c r="C55" s="24">
        <v>510</v>
      </c>
      <c r="D55" s="22">
        <v>738075</v>
      </c>
      <c r="E55" s="7">
        <v>59312</v>
      </c>
      <c r="F55" s="9" t="s">
        <v>196</v>
      </c>
      <c r="G55" s="12">
        <v>511</v>
      </c>
      <c r="H55" s="14">
        <v>10308240</v>
      </c>
      <c r="I55" s="6"/>
      <c r="J55" s="7">
        <v>60521</v>
      </c>
      <c r="K55" s="9" t="s">
        <v>135</v>
      </c>
      <c r="L55" s="12">
        <v>592</v>
      </c>
      <c r="M55" s="14">
        <v>1216956</v>
      </c>
      <c r="N55" s="7" t="s">
        <v>2</v>
      </c>
      <c r="O55" s="9"/>
      <c r="P55" s="12"/>
      <c r="Q55" s="13"/>
    </row>
    <row r="56" spans="1:17" ht="24.75" customHeight="1">
      <c r="A56" s="7">
        <v>58411</v>
      </c>
      <c r="B56" s="35" t="s">
        <v>144</v>
      </c>
      <c r="C56" s="24">
        <v>779</v>
      </c>
      <c r="D56" s="22">
        <v>3267558</v>
      </c>
      <c r="E56" s="7">
        <v>59319</v>
      </c>
      <c r="F56" s="9" t="s">
        <v>197</v>
      </c>
      <c r="G56" s="12">
        <v>663</v>
      </c>
      <c r="H56" s="14">
        <v>1957572</v>
      </c>
      <c r="I56" s="6"/>
      <c r="J56" s="7">
        <v>60522</v>
      </c>
      <c r="K56" s="9" t="s">
        <v>138</v>
      </c>
      <c r="L56" s="12">
        <v>271</v>
      </c>
      <c r="M56" s="14">
        <v>1875776</v>
      </c>
      <c r="N56" s="7" t="s">
        <v>2</v>
      </c>
      <c r="O56" s="9"/>
      <c r="P56" s="12"/>
      <c r="Q56" s="31"/>
    </row>
    <row r="57" spans="1:18" s="3" customFormat="1" ht="24.75" customHeight="1" thickBot="1">
      <c r="A57" s="8">
        <v>58511</v>
      </c>
      <c r="B57" s="30" t="s">
        <v>136</v>
      </c>
      <c r="C57" s="15">
        <v>1497</v>
      </c>
      <c r="D57" s="36">
        <v>3814715</v>
      </c>
      <c r="E57" s="8">
        <v>59321</v>
      </c>
      <c r="F57" s="30" t="s">
        <v>198</v>
      </c>
      <c r="G57" s="15">
        <v>205</v>
      </c>
      <c r="H57" s="29">
        <v>3106478</v>
      </c>
      <c r="I57" s="32"/>
      <c r="J57" s="8">
        <v>60529</v>
      </c>
      <c r="K57" s="33" t="s">
        <v>141</v>
      </c>
      <c r="L57" s="15">
        <v>65</v>
      </c>
      <c r="M57" s="29">
        <v>1761195</v>
      </c>
      <c r="N57" s="8"/>
      <c r="O57" s="30" t="s">
        <v>178</v>
      </c>
      <c r="P57" s="15"/>
      <c r="Q57" s="40">
        <v>278783232</v>
      </c>
      <c r="R57" s="1"/>
    </row>
    <row r="58" spans="11:17" ht="24.75" customHeight="1">
      <c r="K58" s="19"/>
      <c r="O58" s="19"/>
      <c r="P58" s="17">
        <f>SUM(C3:C28,G3:G28,L3:L28,P3:P28,C32:C57,G32:G57,L32:L57,P32:P52)</f>
        <v>47719</v>
      </c>
      <c r="Q58" s="17">
        <f>SUM(D3:D28,H3:H28,M3:M28,Q3:Q28,D32:D57,H32:H57,M32:M57,Q32:Q52)</f>
        <v>278511981</v>
      </c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30:H30"/>
    <mergeCell ref="J30:R30"/>
    <mergeCell ref="A31:B31"/>
    <mergeCell ref="E31:F31"/>
    <mergeCell ref="J31:K31"/>
    <mergeCell ref="N31:O31"/>
    <mergeCell ref="A1:H1"/>
    <mergeCell ref="J1:R1"/>
    <mergeCell ref="A2:B2"/>
    <mergeCell ref="E2:F2"/>
    <mergeCell ref="J2:K2"/>
    <mergeCell ref="N2:O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75" workbookViewId="0" topLeftCell="D24">
      <selection activeCell="P32" sqref="P32:Q57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16" customWidth="1"/>
    <col min="4" max="4" width="9.625" style="16" customWidth="1"/>
    <col min="5" max="5" width="6.125" style="2" customWidth="1"/>
    <col min="6" max="6" width="22.625" style="5" customWidth="1"/>
    <col min="7" max="7" width="5.625" style="16" customWidth="1"/>
    <col min="8" max="8" width="9.625" style="16" customWidth="1"/>
    <col min="9" max="9" width="3.125" style="2" customWidth="1"/>
    <col min="10" max="10" width="6.125" style="2" customWidth="1"/>
    <col min="11" max="11" width="22.625" style="5" customWidth="1"/>
    <col min="12" max="12" width="5.625" style="16" customWidth="1"/>
    <col min="13" max="13" width="9.625" style="16" customWidth="1"/>
    <col min="14" max="14" width="6.125" style="2" customWidth="1"/>
    <col min="15" max="15" width="22.625" style="5" customWidth="1"/>
    <col min="16" max="16" width="5.625" style="16" customWidth="1"/>
    <col min="17" max="17" width="9.875" style="16" customWidth="1"/>
    <col min="18" max="16384" width="9.00390625" style="2" customWidth="1"/>
  </cols>
  <sheetData>
    <row r="1" spans="1:18" s="26" customFormat="1" ht="24.75" customHeight="1" thickBot="1">
      <c r="A1" s="61" t="s">
        <v>210</v>
      </c>
      <c r="B1" s="61"/>
      <c r="C1" s="61"/>
      <c r="D1" s="61"/>
      <c r="E1" s="61"/>
      <c r="F1" s="61"/>
      <c r="G1" s="61"/>
      <c r="H1" s="61"/>
      <c r="J1" s="61" t="s">
        <v>264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10" t="s">
        <v>1</v>
      </c>
      <c r="D2" s="11" t="s">
        <v>3</v>
      </c>
      <c r="E2" s="62" t="s">
        <v>0</v>
      </c>
      <c r="F2" s="63"/>
      <c r="G2" s="10" t="s">
        <v>1</v>
      </c>
      <c r="H2" s="11" t="s">
        <v>3</v>
      </c>
      <c r="J2" s="62" t="s">
        <v>0</v>
      </c>
      <c r="K2" s="63"/>
      <c r="L2" s="10" t="s">
        <v>1</v>
      </c>
      <c r="M2" s="11" t="s">
        <v>3</v>
      </c>
      <c r="N2" s="62" t="s">
        <v>0</v>
      </c>
      <c r="O2" s="63"/>
      <c r="P2" s="10" t="s">
        <v>1</v>
      </c>
      <c r="Q2" s="11" t="s">
        <v>3</v>
      </c>
      <c r="R2" s="4"/>
    </row>
    <row r="3" spans="1:17" ht="24.75" customHeight="1">
      <c r="A3" s="7">
        <v>51111</v>
      </c>
      <c r="B3" s="9" t="s">
        <v>9</v>
      </c>
      <c r="C3" s="38" t="s">
        <v>340</v>
      </c>
      <c r="D3" s="27" t="s">
        <v>340</v>
      </c>
      <c r="E3" s="7">
        <v>52251</v>
      </c>
      <c r="F3" s="9" t="s">
        <v>14</v>
      </c>
      <c r="G3" s="38">
        <v>1</v>
      </c>
      <c r="H3" s="28" t="s">
        <v>293</v>
      </c>
      <c r="I3" s="6"/>
      <c r="J3" s="7">
        <v>53511</v>
      </c>
      <c r="K3" s="9" t="s">
        <v>99</v>
      </c>
      <c r="L3" s="38" t="s">
        <v>340</v>
      </c>
      <c r="M3" s="28" t="s">
        <v>340</v>
      </c>
      <c r="N3" s="7">
        <v>54922</v>
      </c>
      <c r="O3" s="9" t="s">
        <v>12</v>
      </c>
      <c r="P3" s="38" t="s">
        <v>340</v>
      </c>
      <c r="Q3" s="28" t="s">
        <v>340</v>
      </c>
    </row>
    <row r="4" spans="1:17" ht="24.75" customHeight="1">
      <c r="A4" s="7">
        <v>51112</v>
      </c>
      <c r="B4" s="9" t="s">
        <v>13</v>
      </c>
      <c r="C4" s="38" t="s">
        <v>340</v>
      </c>
      <c r="D4" s="28" t="s">
        <v>340</v>
      </c>
      <c r="E4" s="7">
        <v>52261</v>
      </c>
      <c r="F4" s="9" t="s">
        <v>16</v>
      </c>
      <c r="G4" s="38">
        <v>2</v>
      </c>
      <c r="H4" s="28" t="s">
        <v>293</v>
      </c>
      <c r="I4" s="6"/>
      <c r="J4" s="7">
        <v>53521</v>
      </c>
      <c r="K4" s="9" t="s">
        <v>11</v>
      </c>
      <c r="L4" s="38" t="s">
        <v>340</v>
      </c>
      <c r="M4" s="28" t="s">
        <v>340</v>
      </c>
      <c r="N4" s="7">
        <v>54929</v>
      </c>
      <c r="O4" s="9" t="s">
        <v>336</v>
      </c>
      <c r="P4" s="38">
        <v>1</v>
      </c>
      <c r="Q4" s="28" t="s">
        <v>293</v>
      </c>
    </row>
    <row r="5" spans="1:17" ht="24.75" customHeight="1">
      <c r="A5" s="7">
        <v>51119</v>
      </c>
      <c r="B5" s="9" t="s">
        <v>327</v>
      </c>
      <c r="C5" s="38" t="s">
        <v>340</v>
      </c>
      <c r="D5" s="27" t="s">
        <v>340</v>
      </c>
      <c r="E5" s="7">
        <v>52271</v>
      </c>
      <c r="F5" s="9" t="s">
        <v>20</v>
      </c>
      <c r="G5" s="38">
        <v>1</v>
      </c>
      <c r="H5" s="28" t="s">
        <v>293</v>
      </c>
      <c r="I5" s="6"/>
      <c r="J5" s="7">
        <v>53611</v>
      </c>
      <c r="K5" s="9" t="s">
        <v>15</v>
      </c>
      <c r="L5" s="38" t="s">
        <v>340</v>
      </c>
      <c r="M5" s="28" t="s">
        <v>340</v>
      </c>
      <c r="N5" s="7">
        <v>54931</v>
      </c>
      <c r="O5" s="9" t="s">
        <v>18</v>
      </c>
      <c r="P5" s="38" t="s">
        <v>340</v>
      </c>
      <c r="Q5" s="28" t="s">
        <v>340</v>
      </c>
    </row>
    <row r="6" spans="1:17" ht="24.75" customHeight="1">
      <c r="A6" s="7">
        <v>51121</v>
      </c>
      <c r="B6" s="9" t="s">
        <v>19</v>
      </c>
      <c r="C6" s="38" t="s">
        <v>340</v>
      </c>
      <c r="D6" s="28" t="s">
        <v>340</v>
      </c>
      <c r="E6" s="7">
        <v>52291</v>
      </c>
      <c r="F6" s="9" t="s">
        <v>328</v>
      </c>
      <c r="G6" s="38">
        <v>1</v>
      </c>
      <c r="H6" s="28" t="s">
        <v>293</v>
      </c>
      <c r="I6" s="6"/>
      <c r="J6" s="7">
        <v>53621</v>
      </c>
      <c r="K6" s="9" t="s">
        <v>17</v>
      </c>
      <c r="L6" s="38" t="s">
        <v>340</v>
      </c>
      <c r="M6" s="28" t="s">
        <v>340</v>
      </c>
      <c r="N6" s="7">
        <v>55111</v>
      </c>
      <c r="O6" s="9" t="s">
        <v>22</v>
      </c>
      <c r="P6" s="38" t="s">
        <v>340</v>
      </c>
      <c r="Q6" s="28" t="s">
        <v>340</v>
      </c>
    </row>
    <row r="7" spans="1:17" ht="24.75" customHeight="1">
      <c r="A7" s="7">
        <v>51131</v>
      </c>
      <c r="B7" s="9" t="s">
        <v>23</v>
      </c>
      <c r="C7" s="38" t="s">
        <v>340</v>
      </c>
      <c r="D7" s="28" t="s">
        <v>340</v>
      </c>
      <c r="E7" s="7">
        <v>52299</v>
      </c>
      <c r="F7" s="9" t="s">
        <v>24</v>
      </c>
      <c r="G7" s="38">
        <v>2</v>
      </c>
      <c r="H7" s="28" t="s">
        <v>293</v>
      </c>
      <c r="I7" s="6"/>
      <c r="J7" s="7">
        <v>53631</v>
      </c>
      <c r="K7" s="9" t="s">
        <v>21</v>
      </c>
      <c r="L7" s="38">
        <v>1</v>
      </c>
      <c r="M7" s="28" t="s">
        <v>293</v>
      </c>
      <c r="N7" s="7">
        <v>55121</v>
      </c>
      <c r="O7" s="9" t="s">
        <v>26</v>
      </c>
      <c r="P7" s="38" t="s">
        <v>340</v>
      </c>
      <c r="Q7" s="28" t="s">
        <v>340</v>
      </c>
    </row>
    <row r="8" spans="1:17" ht="24.75" customHeight="1">
      <c r="A8" s="7">
        <v>51211</v>
      </c>
      <c r="B8" s="9" t="s">
        <v>27</v>
      </c>
      <c r="C8" s="38" t="s">
        <v>340</v>
      </c>
      <c r="D8" s="28" t="s">
        <v>340</v>
      </c>
      <c r="E8" s="7">
        <v>53111</v>
      </c>
      <c r="F8" s="9" t="s">
        <v>28</v>
      </c>
      <c r="G8" s="38">
        <v>1</v>
      </c>
      <c r="H8" s="28" t="s">
        <v>293</v>
      </c>
      <c r="I8" s="6"/>
      <c r="J8" s="7">
        <v>53641</v>
      </c>
      <c r="K8" s="9" t="s">
        <v>25</v>
      </c>
      <c r="L8" s="38" t="s">
        <v>340</v>
      </c>
      <c r="M8" s="28" t="s">
        <v>340</v>
      </c>
      <c r="N8" s="7">
        <v>55131</v>
      </c>
      <c r="O8" s="9" t="s">
        <v>30</v>
      </c>
      <c r="P8" s="38" t="s">
        <v>340</v>
      </c>
      <c r="Q8" s="28" t="s">
        <v>340</v>
      </c>
    </row>
    <row r="9" spans="1:17" ht="24.75" customHeight="1">
      <c r="A9" s="7">
        <v>51221</v>
      </c>
      <c r="B9" s="9" t="s">
        <v>31</v>
      </c>
      <c r="C9" s="38" t="s">
        <v>340</v>
      </c>
      <c r="D9" s="28" t="s">
        <v>340</v>
      </c>
      <c r="E9" s="7">
        <v>53121</v>
      </c>
      <c r="F9" s="9" t="s">
        <v>32</v>
      </c>
      <c r="G9" s="38" t="s">
        <v>340</v>
      </c>
      <c r="H9" s="28" t="s">
        <v>340</v>
      </c>
      <c r="I9" s="6"/>
      <c r="J9" s="7">
        <v>53691</v>
      </c>
      <c r="K9" s="9" t="s">
        <v>29</v>
      </c>
      <c r="L9" s="38" t="s">
        <v>340</v>
      </c>
      <c r="M9" s="28" t="s">
        <v>340</v>
      </c>
      <c r="N9" s="7">
        <v>55141</v>
      </c>
      <c r="O9" s="9" t="s">
        <v>34</v>
      </c>
      <c r="P9" s="38" t="s">
        <v>340</v>
      </c>
      <c r="Q9" s="28" t="s">
        <v>340</v>
      </c>
    </row>
    <row r="10" spans="1:17" ht="24.75" customHeight="1">
      <c r="A10" s="7">
        <v>51231</v>
      </c>
      <c r="B10" s="9" t="s">
        <v>35</v>
      </c>
      <c r="C10" s="38" t="s">
        <v>340</v>
      </c>
      <c r="D10" s="28" t="s">
        <v>340</v>
      </c>
      <c r="E10" s="7">
        <v>53131</v>
      </c>
      <c r="F10" s="9" t="s">
        <v>36</v>
      </c>
      <c r="G10" s="38">
        <v>1</v>
      </c>
      <c r="H10" s="28" t="s">
        <v>293</v>
      </c>
      <c r="I10" s="6"/>
      <c r="J10" s="7">
        <v>54111</v>
      </c>
      <c r="K10" s="9" t="s">
        <v>33</v>
      </c>
      <c r="L10" s="38" t="s">
        <v>340</v>
      </c>
      <c r="M10" s="28" t="s">
        <v>340</v>
      </c>
      <c r="N10" s="7">
        <v>55151</v>
      </c>
      <c r="O10" s="9" t="s">
        <v>38</v>
      </c>
      <c r="P10" s="38" t="s">
        <v>340</v>
      </c>
      <c r="Q10" s="28" t="s">
        <v>340</v>
      </c>
    </row>
    <row r="11" spans="1:17" ht="24.75" customHeight="1">
      <c r="A11" s="7">
        <v>51291</v>
      </c>
      <c r="B11" s="9" t="s">
        <v>329</v>
      </c>
      <c r="C11" s="38">
        <v>1</v>
      </c>
      <c r="D11" s="28" t="s">
        <v>293</v>
      </c>
      <c r="E11" s="7">
        <v>53141</v>
      </c>
      <c r="F11" s="9" t="s">
        <v>330</v>
      </c>
      <c r="G11" s="38">
        <v>1</v>
      </c>
      <c r="H11" s="28" t="s">
        <v>293</v>
      </c>
      <c r="I11" s="6"/>
      <c r="J11" s="7">
        <v>54121</v>
      </c>
      <c r="K11" s="9" t="s">
        <v>37</v>
      </c>
      <c r="L11" s="38">
        <v>1</v>
      </c>
      <c r="M11" s="28" t="s">
        <v>293</v>
      </c>
      <c r="N11" s="7">
        <v>55191</v>
      </c>
      <c r="O11" s="9" t="s">
        <v>42</v>
      </c>
      <c r="P11" s="38" t="s">
        <v>340</v>
      </c>
      <c r="Q11" s="28" t="s">
        <v>340</v>
      </c>
    </row>
    <row r="12" spans="1:17" ht="24.75" customHeight="1">
      <c r="A12" s="7">
        <v>51311</v>
      </c>
      <c r="B12" s="9" t="s">
        <v>39</v>
      </c>
      <c r="C12" s="38" t="s">
        <v>340</v>
      </c>
      <c r="D12" s="28" t="s">
        <v>340</v>
      </c>
      <c r="E12" s="7">
        <v>53191</v>
      </c>
      <c r="F12" s="9" t="s">
        <v>40</v>
      </c>
      <c r="G12" s="38">
        <v>1</v>
      </c>
      <c r="H12" s="28" t="s">
        <v>293</v>
      </c>
      <c r="I12" s="6"/>
      <c r="J12" s="7">
        <v>54131</v>
      </c>
      <c r="K12" s="9" t="s">
        <v>41</v>
      </c>
      <c r="L12" s="38">
        <v>2</v>
      </c>
      <c r="M12" s="28" t="s">
        <v>293</v>
      </c>
      <c r="N12" s="7">
        <v>55211</v>
      </c>
      <c r="O12" s="9" t="s">
        <v>46</v>
      </c>
      <c r="P12" s="38">
        <v>1</v>
      </c>
      <c r="Q12" s="28" t="s">
        <v>293</v>
      </c>
    </row>
    <row r="13" spans="1:17" ht="24.75" customHeight="1">
      <c r="A13" s="7">
        <v>51321</v>
      </c>
      <c r="B13" s="9" t="s">
        <v>43</v>
      </c>
      <c r="C13" s="38" t="s">
        <v>340</v>
      </c>
      <c r="D13" s="28" t="s">
        <v>340</v>
      </c>
      <c r="E13" s="7">
        <v>53211</v>
      </c>
      <c r="F13" s="9" t="s">
        <v>44</v>
      </c>
      <c r="G13" s="38" t="s">
        <v>340</v>
      </c>
      <c r="H13" s="28" t="s">
        <v>340</v>
      </c>
      <c r="I13" s="6"/>
      <c r="J13" s="7">
        <v>54141</v>
      </c>
      <c r="K13" s="9" t="s">
        <v>45</v>
      </c>
      <c r="L13" s="38" t="s">
        <v>340</v>
      </c>
      <c r="M13" s="28" t="s">
        <v>340</v>
      </c>
      <c r="N13" s="7">
        <v>55221</v>
      </c>
      <c r="O13" s="9" t="s">
        <v>50</v>
      </c>
      <c r="P13" s="38" t="s">
        <v>340</v>
      </c>
      <c r="Q13" s="28" t="s">
        <v>340</v>
      </c>
    </row>
    <row r="14" spans="1:17" ht="24.75" customHeight="1">
      <c r="A14" s="7">
        <v>51322</v>
      </c>
      <c r="B14" s="9" t="s">
        <v>47</v>
      </c>
      <c r="C14" s="38" t="s">
        <v>340</v>
      </c>
      <c r="D14" s="28" t="s">
        <v>340</v>
      </c>
      <c r="E14" s="7">
        <v>53221</v>
      </c>
      <c r="F14" s="9" t="s">
        <v>331</v>
      </c>
      <c r="G14" s="38" t="s">
        <v>340</v>
      </c>
      <c r="H14" s="28" t="s">
        <v>340</v>
      </c>
      <c r="I14" s="6"/>
      <c r="J14" s="7">
        <v>54191</v>
      </c>
      <c r="K14" s="9" t="s">
        <v>49</v>
      </c>
      <c r="L14" s="38" t="s">
        <v>340</v>
      </c>
      <c r="M14" s="28" t="s">
        <v>340</v>
      </c>
      <c r="N14" s="7">
        <v>55231</v>
      </c>
      <c r="O14" s="9" t="s">
        <v>54</v>
      </c>
      <c r="P14" s="38">
        <v>1</v>
      </c>
      <c r="Q14" s="28" t="s">
        <v>293</v>
      </c>
    </row>
    <row r="15" spans="1:17" ht="24.75" customHeight="1">
      <c r="A15" s="7">
        <v>51331</v>
      </c>
      <c r="B15" s="9" t="s">
        <v>51</v>
      </c>
      <c r="C15" s="38" t="s">
        <v>340</v>
      </c>
      <c r="D15" s="28" t="s">
        <v>340</v>
      </c>
      <c r="E15" s="7">
        <v>53291</v>
      </c>
      <c r="F15" s="9" t="s">
        <v>48</v>
      </c>
      <c r="G15" s="38" t="s">
        <v>340</v>
      </c>
      <c r="H15" s="28" t="s">
        <v>340</v>
      </c>
      <c r="I15" s="6"/>
      <c r="J15" s="7">
        <v>54192</v>
      </c>
      <c r="K15" s="9" t="s">
        <v>53</v>
      </c>
      <c r="L15" s="38" t="s">
        <v>340</v>
      </c>
      <c r="M15" s="28" t="s">
        <v>340</v>
      </c>
      <c r="N15" s="7">
        <v>55232</v>
      </c>
      <c r="O15" s="9" t="s">
        <v>57</v>
      </c>
      <c r="P15" s="38" t="s">
        <v>340</v>
      </c>
      <c r="Q15" s="28" t="s">
        <v>340</v>
      </c>
    </row>
    <row r="16" spans="1:17" ht="24.75" customHeight="1">
      <c r="A16" s="7">
        <v>51391</v>
      </c>
      <c r="B16" s="9" t="s">
        <v>332</v>
      </c>
      <c r="C16" s="38" t="s">
        <v>340</v>
      </c>
      <c r="D16" s="28" t="s">
        <v>340</v>
      </c>
      <c r="E16" s="7">
        <v>53292</v>
      </c>
      <c r="F16" s="9" t="s">
        <v>52</v>
      </c>
      <c r="G16" s="38" t="s">
        <v>340</v>
      </c>
      <c r="H16" s="28" t="s">
        <v>340</v>
      </c>
      <c r="I16" s="6"/>
      <c r="J16" s="7">
        <v>54193</v>
      </c>
      <c r="K16" s="9" t="s">
        <v>56</v>
      </c>
      <c r="L16" s="38" t="s">
        <v>340</v>
      </c>
      <c r="M16" s="28" t="s">
        <v>340</v>
      </c>
      <c r="N16" s="7">
        <v>55241</v>
      </c>
      <c r="O16" s="9" t="s">
        <v>60</v>
      </c>
      <c r="P16" s="38" t="s">
        <v>340</v>
      </c>
      <c r="Q16" s="28" t="s">
        <v>340</v>
      </c>
    </row>
    <row r="17" spans="1:17" ht="24.75" customHeight="1">
      <c r="A17" s="7">
        <v>52111</v>
      </c>
      <c r="B17" s="9" t="s">
        <v>58</v>
      </c>
      <c r="C17" s="38">
        <v>1</v>
      </c>
      <c r="D17" s="28" t="s">
        <v>293</v>
      </c>
      <c r="E17" s="7">
        <v>53299</v>
      </c>
      <c r="F17" s="9" t="s">
        <v>55</v>
      </c>
      <c r="G17" s="38">
        <v>2</v>
      </c>
      <c r="H17" s="28" t="s">
        <v>293</v>
      </c>
      <c r="I17" s="6"/>
      <c r="J17" s="7">
        <v>54199</v>
      </c>
      <c r="K17" s="9" t="s">
        <v>291</v>
      </c>
      <c r="L17" s="38">
        <v>1</v>
      </c>
      <c r="M17" s="28" t="s">
        <v>293</v>
      </c>
      <c r="N17" s="7">
        <v>55311</v>
      </c>
      <c r="O17" s="9" t="s">
        <v>64</v>
      </c>
      <c r="P17" s="38">
        <v>1</v>
      </c>
      <c r="Q17" s="28" t="s">
        <v>293</v>
      </c>
    </row>
    <row r="18" spans="1:17" ht="24.75" customHeight="1">
      <c r="A18" s="7">
        <v>52121</v>
      </c>
      <c r="B18" s="9" t="s">
        <v>61</v>
      </c>
      <c r="C18" s="38" t="s">
        <v>340</v>
      </c>
      <c r="D18" s="28" t="s">
        <v>340</v>
      </c>
      <c r="E18" s="7">
        <v>53311</v>
      </c>
      <c r="F18" s="9" t="s">
        <v>59</v>
      </c>
      <c r="G18" s="38" t="s">
        <v>340</v>
      </c>
      <c r="H18" s="28" t="s">
        <v>340</v>
      </c>
      <c r="I18" s="6"/>
      <c r="J18" s="7">
        <v>54211</v>
      </c>
      <c r="K18" s="9" t="s">
        <v>63</v>
      </c>
      <c r="L18" s="38">
        <v>1</v>
      </c>
      <c r="M18" s="28" t="s">
        <v>293</v>
      </c>
      <c r="N18" s="7">
        <v>55321</v>
      </c>
      <c r="O18" s="9" t="s">
        <v>68</v>
      </c>
      <c r="P18" s="38" t="s">
        <v>340</v>
      </c>
      <c r="Q18" s="28" t="s">
        <v>340</v>
      </c>
    </row>
    <row r="19" spans="1:17" ht="24.75" customHeight="1">
      <c r="A19" s="7">
        <v>52131</v>
      </c>
      <c r="B19" s="9" t="s">
        <v>65</v>
      </c>
      <c r="C19" s="38">
        <v>1</v>
      </c>
      <c r="D19" s="28" t="s">
        <v>293</v>
      </c>
      <c r="E19" s="7">
        <v>53312</v>
      </c>
      <c r="F19" s="9" t="s">
        <v>62</v>
      </c>
      <c r="G19" s="38" t="s">
        <v>340</v>
      </c>
      <c r="H19" s="28" t="s">
        <v>340</v>
      </c>
      <c r="I19" s="6"/>
      <c r="J19" s="7">
        <v>54212</v>
      </c>
      <c r="K19" s="9" t="s">
        <v>67</v>
      </c>
      <c r="L19" s="38" t="s">
        <v>340</v>
      </c>
      <c r="M19" s="28" t="s">
        <v>340</v>
      </c>
      <c r="N19" s="7">
        <v>55911</v>
      </c>
      <c r="O19" s="9" t="s">
        <v>72</v>
      </c>
      <c r="P19" s="38" t="s">
        <v>340</v>
      </c>
      <c r="Q19" s="28" t="s">
        <v>340</v>
      </c>
    </row>
    <row r="20" spans="1:17" ht="24.75" customHeight="1">
      <c r="A20" s="7">
        <v>52141</v>
      </c>
      <c r="B20" s="9" t="s">
        <v>69</v>
      </c>
      <c r="C20" s="38">
        <v>1</v>
      </c>
      <c r="D20" s="28" t="s">
        <v>293</v>
      </c>
      <c r="E20" s="7">
        <v>53313</v>
      </c>
      <c r="F20" s="9" t="s">
        <v>66</v>
      </c>
      <c r="G20" s="38" t="s">
        <v>340</v>
      </c>
      <c r="H20" s="28" t="s">
        <v>340</v>
      </c>
      <c r="I20" s="6"/>
      <c r="J20" s="7">
        <v>54213</v>
      </c>
      <c r="K20" s="9" t="s">
        <v>71</v>
      </c>
      <c r="L20" s="38" t="s">
        <v>340</v>
      </c>
      <c r="M20" s="28" t="s">
        <v>340</v>
      </c>
      <c r="N20" s="7">
        <v>55921</v>
      </c>
      <c r="O20" s="9" t="s">
        <v>76</v>
      </c>
      <c r="P20" s="38">
        <v>1</v>
      </c>
      <c r="Q20" s="28" t="s">
        <v>293</v>
      </c>
    </row>
    <row r="21" spans="1:17" ht="24.75" customHeight="1">
      <c r="A21" s="7">
        <v>52151</v>
      </c>
      <c r="B21" s="9" t="s">
        <v>73</v>
      </c>
      <c r="C21" s="38">
        <v>3</v>
      </c>
      <c r="D21" s="28">
        <v>3400</v>
      </c>
      <c r="E21" s="7">
        <v>53314</v>
      </c>
      <c r="F21" s="9" t="s">
        <v>70</v>
      </c>
      <c r="G21" s="38" t="s">
        <v>340</v>
      </c>
      <c r="H21" s="28" t="s">
        <v>340</v>
      </c>
      <c r="I21" s="6"/>
      <c r="J21" s="7">
        <v>54219</v>
      </c>
      <c r="K21" s="9" t="s">
        <v>75</v>
      </c>
      <c r="L21" s="38" t="s">
        <v>340</v>
      </c>
      <c r="M21" s="28" t="s">
        <v>340</v>
      </c>
      <c r="N21" s="7">
        <v>55931</v>
      </c>
      <c r="O21" s="9" t="s">
        <v>80</v>
      </c>
      <c r="P21" s="38">
        <v>1</v>
      </c>
      <c r="Q21" s="28" t="s">
        <v>293</v>
      </c>
    </row>
    <row r="22" spans="1:17" ht="24.75" customHeight="1">
      <c r="A22" s="7">
        <v>52161</v>
      </c>
      <c r="B22" s="9" t="s">
        <v>77</v>
      </c>
      <c r="C22" s="38">
        <v>18</v>
      </c>
      <c r="D22" s="28">
        <v>864676</v>
      </c>
      <c r="E22" s="7">
        <v>53315</v>
      </c>
      <c r="F22" s="9" t="s">
        <v>74</v>
      </c>
      <c r="G22" s="38" t="s">
        <v>340</v>
      </c>
      <c r="H22" s="28" t="s">
        <v>340</v>
      </c>
      <c r="I22" s="6"/>
      <c r="J22" s="7">
        <v>54221</v>
      </c>
      <c r="K22" s="9" t="s">
        <v>79</v>
      </c>
      <c r="L22" s="38" t="s">
        <v>340</v>
      </c>
      <c r="M22" s="28" t="s">
        <v>340</v>
      </c>
      <c r="N22" s="7">
        <v>55941</v>
      </c>
      <c r="O22" s="9" t="s">
        <v>84</v>
      </c>
      <c r="P22" s="38" t="s">
        <v>340</v>
      </c>
      <c r="Q22" s="28" t="s">
        <v>340</v>
      </c>
    </row>
    <row r="23" spans="1:17" ht="24.75" customHeight="1">
      <c r="A23" s="7">
        <v>52191</v>
      </c>
      <c r="B23" s="9" t="s">
        <v>81</v>
      </c>
      <c r="C23" s="38">
        <v>2</v>
      </c>
      <c r="D23" s="28" t="s">
        <v>293</v>
      </c>
      <c r="E23" s="7">
        <v>53316</v>
      </c>
      <c r="F23" s="9" t="s">
        <v>333</v>
      </c>
      <c r="G23" s="38" t="s">
        <v>340</v>
      </c>
      <c r="H23" s="28" t="s">
        <v>340</v>
      </c>
      <c r="I23" s="6"/>
      <c r="J23" s="7">
        <v>54231</v>
      </c>
      <c r="K23" s="9" t="s">
        <v>83</v>
      </c>
      <c r="L23" s="38" t="s">
        <v>340</v>
      </c>
      <c r="M23" s="28" t="s">
        <v>340</v>
      </c>
      <c r="N23" s="7">
        <v>55951</v>
      </c>
      <c r="O23" s="9" t="s">
        <v>88</v>
      </c>
      <c r="P23" s="38" t="s">
        <v>340</v>
      </c>
      <c r="Q23" s="28" t="s">
        <v>340</v>
      </c>
    </row>
    <row r="24" spans="1:17" ht="24.75" customHeight="1">
      <c r="A24" s="7">
        <v>52211</v>
      </c>
      <c r="B24" s="9" t="s">
        <v>85</v>
      </c>
      <c r="C24" s="38" t="s">
        <v>340</v>
      </c>
      <c r="D24" s="28" t="s">
        <v>340</v>
      </c>
      <c r="E24" s="7">
        <v>53319</v>
      </c>
      <c r="F24" s="9" t="s">
        <v>82</v>
      </c>
      <c r="G24" s="38" t="s">
        <v>340</v>
      </c>
      <c r="H24" s="28" t="s">
        <v>340</v>
      </c>
      <c r="I24" s="6"/>
      <c r="J24" s="7">
        <v>54311</v>
      </c>
      <c r="K24" s="9" t="s">
        <v>87</v>
      </c>
      <c r="L24" s="38" t="s">
        <v>340</v>
      </c>
      <c r="M24" s="28" t="s">
        <v>340</v>
      </c>
      <c r="N24" s="7">
        <v>55961</v>
      </c>
      <c r="O24" s="9" t="s">
        <v>90</v>
      </c>
      <c r="P24" s="38" t="s">
        <v>340</v>
      </c>
      <c r="Q24" s="28" t="s">
        <v>340</v>
      </c>
    </row>
    <row r="25" spans="1:17" ht="24.75" customHeight="1">
      <c r="A25" s="7">
        <v>52212</v>
      </c>
      <c r="B25" s="9" t="s">
        <v>89</v>
      </c>
      <c r="C25" s="38" t="s">
        <v>340</v>
      </c>
      <c r="D25" s="28" t="s">
        <v>340</v>
      </c>
      <c r="E25" s="7">
        <v>53321</v>
      </c>
      <c r="F25" s="9" t="s">
        <v>86</v>
      </c>
      <c r="G25" s="38">
        <v>1</v>
      </c>
      <c r="H25" s="28" t="s">
        <v>293</v>
      </c>
      <c r="I25" s="6"/>
      <c r="J25" s="7">
        <v>54321</v>
      </c>
      <c r="K25" s="9" t="s">
        <v>292</v>
      </c>
      <c r="L25" s="38">
        <v>2</v>
      </c>
      <c r="M25" s="28" t="s">
        <v>293</v>
      </c>
      <c r="N25" s="2">
        <v>55971</v>
      </c>
      <c r="O25" s="5" t="s">
        <v>94</v>
      </c>
      <c r="P25" s="38">
        <v>2</v>
      </c>
      <c r="Q25" s="28" t="s">
        <v>293</v>
      </c>
    </row>
    <row r="26" spans="1:17" ht="24.75" customHeight="1">
      <c r="A26" s="7">
        <v>52221</v>
      </c>
      <c r="B26" s="9" t="s">
        <v>91</v>
      </c>
      <c r="C26" s="38" t="s">
        <v>340</v>
      </c>
      <c r="D26" s="28" t="s">
        <v>340</v>
      </c>
      <c r="E26" s="7">
        <v>53411</v>
      </c>
      <c r="F26" s="9" t="s">
        <v>334</v>
      </c>
      <c r="G26" s="38" t="s">
        <v>340</v>
      </c>
      <c r="H26" s="28" t="s">
        <v>340</v>
      </c>
      <c r="I26" s="6"/>
      <c r="J26" s="7">
        <v>54911</v>
      </c>
      <c r="K26" s="9" t="s">
        <v>93</v>
      </c>
      <c r="L26" s="38" t="s">
        <v>340</v>
      </c>
      <c r="M26" s="28" t="s">
        <v>340</v>
      </c>
      <c r="N26" s="2">
        <v>55991</v>
      </c>
      <c r="O26" s="5" t="s">
        <v>98</v>
      </c>
      <c r="P26" s="38" t="s">
        <v>340</v>
      </c>
      <c r="Q26" s="27" t="s">
        <v>340</v>
      </c>
    </row>
    <row r="27" spans="1:17" ht="24.75" customHeight="1">
      <c r="A27" s="7">
        <v>52231</v>
      </c>
      <c r="B27" s="9" t="s">
        <v>95</v>
      </c>
      <c r="C27" s="38">
        <v>2</v>
      </c>
      <c r="D27" s="28" t="s">
        <v>293</v>
      </c>
      <c r="E27" s="2">
        <v>53421</v>
      </c>
      <c r="F27" s="2" t="s">
        <v>92</v>
      </c>
      <c r="G27" s="38" t="s">
        <v>340</v>
      </c>
      <c r="H27" s="28" t="s">
        <v>340</v>
      </c>
      <c r="I27" s="6"/>
      <c r="J27" s="7">
        <v>54919</v>
      </c>
      <c r="K27" s="9" t="s">
        <v>97</v>
      </c>
      <c r="L27" s="38" t="s">
        <v>340</v>
      </c>
      <c r="M27" s="28" t="s">
        <v>340</v>
      </c>
      <c r="N27" s="2">
        <v>55999</v>
      </c>
      <c r="O27" s="5" t="s">
        <v>101</v>
      </c>
      <c r="P27" s="38">
        <v>3</v>
      </c>
      <c r="Q27" s="28">
        <v>11573</v>
      </c>
    </row>
    <row r="28" spans="1:17" ht="24.75" customHeight="1" thickBot="1">
      <c r="A28" s="8">
        <v>52241</v>
      </c>
      <c r="B28" s="30" t="s">
        <v>10</v>
      </c>
      <c r="C28" s="50">
        <v>6</v>
      </c>
      <c r="D28" s="39">
        <v>803</v>
      </c>
      <c r="E28" s="8">
        <v>53491</v>
      </c>
      <c r="F28" s="30" t="s">
        <v>96</v>
      </c>
      <c r="G28" s="50">
        <v>2</v>
      </c>
      <c r="H28" s="39" t="s">
        <v>293</v>
      </c>
      <c r="I28" s="6"/>
      <c r="J28" s="8">
        <v>54921</v>
      </c>
      <c r="K28" s="30" t="s">
        <v>100</v>
      </c>
      <c r="L28" s="50" t="s">
        <v>340</v>
      </c>
      <c r="M28" s="39" t="s">
        <v>340</v>
      </c>
      <c r="N28" s="8"/>
      <c r="O28" s="30"/>
      <c r="P28" s="50"/>
      <c r="Q28" s="39"/>
    </row>
    <row r="29" spans="4:17" ht="24.75" customHeight="1">
      <c r="D29" s="17"/>
      <c r="H29" s="17"/>
      <c r="I29" s="6"/>
      <c r="M29" s="17"/>
      <c r="Q29" s="17"/>
    </row>
    <row r="30" spans="1:18" s="26" customFormat="1" ht="24.75" customHeight="1" thickBot="1">
      <c r="A30" s="61" t="s">
        <v>265</v>
      </c>
      <c r="B30" s="61"/>
      <c r="C30" s="61"/>
      <c r="D30" s="61"/>
      <c r="E30" s="61"/>
      <c r="F30" s="61"/>
      <c r="G30" s="61"/>
      <c r="H30" s="61"/>
      <c r="J30" s="61" t="s">
        <v>266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10" t="s">
        <v>1</v>
      </c>
      <c r="D31" s="11" t="s">
        <v>3</v>
      </c>
      <c r="E31" s="62" t="s">
        <v>0</v>
      </c>
      <c r="F31" s="63"/>
      <c r="G31" s="10" t="s">
        <v>1</v>
      </c>
      <c r="H31" s="11" t="s">
        <v>3</v>
      </c>
      <c r="J31" s="62" t="s">
        <v>0</v>
      </c>
      <c r="K31" s="63"/>
      <c r="L31" s="10" t="s">
        <v>1</v>
      </c>
      <c r="M31" s="11" t="s">
        <v>3</v>
      </c>
      <c r="N31" s="62" t="s">
        <v>0</v>
      </c>
      <c r="O31" s="63"/>
      <c r="P31" s="10" t="s">
        <v>1</v>
      </c>
      <c r="Q31" s="11" t="s">
        <v>3</v>
      </c>
      <c r="R31" s="4"/>
    </row>
    <row r="32" spans="1:17" ht="24.75" customHeight="1">
      <c r="A32" s="18">
        <v>56111</v>
      </c>
      <c r="B32" s="37" t="s">
        <v>294</v>
      </c>
      <c r="C32" s="51" t="s">
        <v>340</v>
      </c>
      <c r="D32" s="52" t="s">
        <v>340</v>
      </c>
      <c r="E32" s="7">
        <v>58611</v>
      </c>
      <c r="F32" s="9" t="s">
        <v>295</v>
      </c>
      <c r="G32" s="60">
        <v>13</v>
      </c>
      <c r="H32" s="56">
        <v>8626</v>
      </c>
      <c r="I32" s="6"/>
      <c r="J32" s="7">
        <v>59331</v>
      </c>
      <c r="K32" s="9" t="s">
        <v>315</v>
      </c>
      <c r="L32" s="51">
        <v>1</v>
      </c>
      <c r="M32" s="56" t="s">
        <v>293</v>
      </c>
      <c r="N32" s="7">
        <v>60611</v>
      </c>
      <c r="O32" s="9" t="s">
        <v>316</v>
      </c>
      <c r="P32" s="51">
        <v>8</v>
      </c>
      <c r="Q32" s="56">
        <v>7187</v>
      </c>
    </row>
    <row r="33" spans="1:17" ht="24.75" customHeight="1">
      <c r="A33" s="7">
        <v>56112</v>
      </c>
      <c r="B33" s="35" t="s">
        <v>296</v>
      </c>
      <c r="C33" s="38" t="s">
        <v>340</v>
      </c>
      <c r="D33" s="53" t="s">
        <v>340</v>
      </c>
      <c r="E33" s="7">
        <v>58621</v>
      </c>
      <c r="F33" s="9" t="s">
        <v>152</v>
      </c>
      <c r="G33" s="54">
        <v>41</v>
      </c>
      <c r="H33" s="28">
        <v>32234</v>
      </c>
      <c r="I33" s="6"/>
      <c r="J33" s="7">
        <v>59391</v>
      </c>
      <c r="K33" s="9" t="s">
        <v>317</v>
      </c>
      <c r="L33" s="54" t="s">
        <v>340</v>
      </c>
      <c r="M33" s="28" t="s">
        <v>340</v>
      </c>
      <c r="N33" s="7">
        <v>60621</v>
      </c>
      <c r="O33" s="5" t="s">
        <v>318</v>
      </c>
      <c r="P33" s="38" t="s">
        <v>340</v>
      </c>
      <c r="Q33" s="28" t="s">
        <v>340</v>
      </c>
    </row>
    <row r="34" spans="1:17" ht="24.75" customHeight="1">
      <c r="A34" s="7">
        <v>56113</v>
      </c>
      <c r="B34" s="35" t="s">
        <v>297</v>
      </c>
      <c r="C34" s="38" t="s">
        <v>340</v>
      </c>
      <c r="D34" s="53" t="s">
        <v>340</v>
      </c>
      <c r="E34" s="7">
        <v>58631</v>
      </c>
      <c r="F34" s="9" t="s">
        <v>154</v>
      </c>
      <c r="G34" s="54">
        <v>5</v>
      </c>
      <c r="H34" s="28">
        <v>3876</v>
      </c>
      <c r="I34" s="6"/>
      <c r="J34" s="7">
        <v>59399</v>
      </c>
      <c r="K34" s="9" t="s">
        <v>319</v>
      </c>
      <c r="L34" s="38">
        <v>6</v>
      </c>
      <c r="M34" s="28">
        <v>2428</v>
      </c>
      <c r="N34" s="7">
        <v>60631</v>
      </c>
      <c r="O34" s="9" t="s">
        <v>146</v>
      </c>
      <c r="P34" s="38">
        <v>8</v>
      </c>
      <c r="Q34" s="28">
        <v>11376</v>
      </c>
    </row>
    <row r="35" spans="1:17" ht="24.75" customHeight="1">
      <c r="A35" s="7">
        <v>56114</v>
      </c>
      <c r="B35" s="35" t="s">
        <v>298</v>
      </c>
      <c r="C35" s="54" t="s">
        <v>340</v>
      </c>
      <c r="D35" s="53" t="s">
        <v>340</v>
      </c>
      <c r="E35" s="7">
        <v>58641</v>
      </c>
      <c r="F35" s="9" t="s">
        <v>156</v>
      </c>
      <c r="G35" s="54">
        <v>31</v>
      </c>
      <c r="H35" s="28">
        <v>19489</v>
      </c>
      <c r="I35" s="6"/>
      <c r="J35" s="7">
        <v>60111</v>
      </c>
      <c r="K35" s="9" t="s">
        <v>137</v>
      </c>
      <c r="L35" s="38">
        <v>2</v>
      </c>
      <c r="M35" s="28" t="s">
        <v>293</v>
      </c>
      <c r="N35" s="7">
        <v>60641</v>
      </c>
      <c r="O35" s="9" t="s">
        <v>149</v>
      </c>
      <c r="P35" s="38">
        <v>13</v>
      </c>
      <c r="Q35" s="28">
        <v>13162</v>
      </c>
    </row>
    <row r="36" spans="1:17" ht="24.75" customHeight="1">
      <c r="A36" s="7">
        <v>56115</v>
      </c>
      <c r="B36" s="35" t="s">
        <v>299</v>
      </c>
      <c r="C36" s="38" t="s">
        <v>340</v>
      </c>
      <c r="D36" s="53" t="s">
        <v>340</v>
      </c>
      <c r="E36" s="7">
        <v>58921</v>
      </c>
      <c r="F36" s="9" t="s">
        <v>335</v>
      </c>
      <c r="G36" s="38">
        <v>13</v>
      </c>
      <c r="H36" s="28">
        <v>5286</v>
      </c>
      <c r="I36" s="6"/>
      <c r="J36" s="7">
        <v>60112</v>
      </c>
      <c r="K36" s="9" t="s">
        <v>140</v>
      </c>
      <c r="L36" s="38">
        <v>3</v>
      </c>
      <c r="M36" s="28">
        <v>692</v>
      </c>
      <c r="N36" s="7">
        <v>60711</v>
      </c>
      <c r="O36" s="9" t="s">
        <v>151</v>
      </c>
      <c r="P36" s="38">
        <v>4</v>
      </c>
      <c r="Q36" s="28">
        <v>2054</v>
      </c>
    </row>
    <row r="37" spans="1:17" ht="24.75" customHeight="1">
      <c r="A37" s="7">
        <v>56116</v>
      </c>
      <c r="B37" s="35" t="s">
        <v>137</v>
      </c>
      <c r="C37" s="38" t="s">
        <v>340</v>
      </c>
      <c r="D37" s="53" t="s">
        <v>340</v>
      </c>
      <c r="E37" s="7">
        <v>58931</v>
      </c>
      <c r="F37" s="9" t="s">
        <v>165</v>
      </c>
      <c r="G37" s="38">
        <v>48</v>
      </c>
      <c r="H37" s="28">
        <v>26963</v>
      </c>
      <c r="I37" s="6"/>
      <c r="J37" s="7">
        <v>60121</v>
      </c>
      <c r="K37" s="9" t="s">
        <v>143</v>
      </c>
      <c r="L37" s="38">
        <v>4</v>
      </c>
      <c r="M37" s="28">
        <v>1116</v>
      </c>
      <c r="N37" s="7">
        <v>60721</v>
      </c>
      <c r="O37" s="9" t="s">
        <v>337</v>
      </c>
      <c r="P37" s="38">
        <v>3</v>
      </c>
      <c r="Q37" s="28">
        <v>1106</v>
      </c>
    </row>
    <row r="38" spans="1:17" ht="24.75" customHeight="1">
      <c r="A38" s="7">
        <v>56117</v>
      </c>
      <c r="B38" s="35" t="s">
        <v>300</v>
      </c>
      <c r="C38" s="38" t="s">
        <v>340</v>
      </c>
      <c r="D38" s="53" t="s">
        <v>340</v>
      </c>
      <c r="E38" s="7">
        <v>58941</v>
      </c>
      <c r="F38" s="9" t="s">
        <v>301</v>
      </c>
      <c r="G38" s="38">
        <v>18</v>
      </c>
      <c r="H38" s="28">
        <v>5119</v>
      </c>
      <c r="I38" s="6"/>
      <c r="J38" s="7">
        <v>60131</v>
      </c>
      <c r="K38" s="9" t="s">
        <v>145</v>
      </c>
      <c r="L38" s="38">
        <v>5</v>
      </c>
      <c r="M38" s="28">
        <v>1838</v>
      </c>
      <c r="N38" s="7">
        <v>60722</v>
      </c>
      <c r="O38" s="5" t="s">
        <v>320</v>
      </c>
      <c r="P38" s="54">
        <v>2</v>
      </c>
      <c r="Q38" s="28" t="s">
        <v>293</v>
      </c>
    </row>
    <row r="39" spans="1:17" ht="24.75" customHeight="1">
      <c r="A39" s="7">
        <v>56118</v>
      </c>
      <c r="B39" s="35" t="s">
        <v>302</v>
      </c>
      <c r="C39" s="38" t="s">
        <v>340</v>
      </c>
      <c r="D39" s="53" t="s">
        <v>340</v>
      </c>
      <c r="E39" s="7">
        <v>58951</v>
      </c>
      <c r="F39" s="5" t="s">
        <v>303</v>
      </c>
      <c r="G39" s="38">
        <v>13</v>
      </c>
      <c r="H39" s="28">
        <v>25768</v>
      </c>
      <c r="I39" s="6"/>
      <c r="J39" s="7">
        <v>60141</v>
      </c>
      <c r="K39" s="9" t="s">
        <v>148</v>
      </c>
      <c r="L39" s="38">
        <v>2</v>
      </c>
      <c r="M39" s="28" t="s">
        <v>293</v>
      </c>
      <c r="N39" s="7">
        <v>60731</v>
      </c>
      <c r="O39" s="9" t="s">
        <v>153</v>
      </c>
      <c r="P39" s="38">
        <v>1</v>
      </c>
      <c r="Q39" s="27" t="s">
        <v>293</v>
      </c>
    </row>
    <row r="40" spans="1:17" ht="24.75" customHeight="1">
      <c r="A40" s="7">
        <v>56119</v>
      </c>
      <c r="B40" s="35" t="s">
        <v>304</v>
      </c>
      <c r="C40" s="38" t="s">
        <v>340</v>
      </c>
      <c r="D40" s="53" t="s">
        <v>340</v>
      </c>
      <c r="E40" s="7">
        <v>58961</v>
      </c>
      <c r="F40" s="35" t="s">
        <v>159</v>
      </c>
      <c r="G40" s="38">
        <v>21</v>
      </c>
      <c r="H40" s="28">
        <v>12886</v>
      </c>
      <c r="I40" s="6"/>
      <c r="J40" s="7">
        <v>60211</v>
      </c>
      <c r="K40" s="35" t="s">
        <v>157</v>
      </c>
      <c r="L40" s="38">
        <v>4</v>
      </c>
      <c r="M40" s="28">
        <v>2944</v>
      </c>
      <c r="N40" s="7">
        <v>60811</v>
      </c>
      <c r="O40" s="35" t="s">
        <v>155</v>
      </c>
      <c r="P40" s="38">
        <v>2</v>
      </c>
      <c r="Q40" s="27" t="s">
        <v>293</v>
      </c>
    </row>
    <row r="41" spans="1:17" ht="24.75" customHeight="1">
      <c r="A41" s="7">
        <v>57111</v>
      </c>
      <c r="B41" s="35" t="s">
        <v>102</v>
      </c>
      <c r="C41" s="38">
        <v>3</v>
      </c>
      <c r="D41" s="53">
        <v>2179</v>
      </c>
      <c r="E41" s="7">
        <v>58971</v>
      </c>
      <c r="F41" s="9" t="s">
        <v>106</v>
      </c>
      <c r="G41" s="38">
        <v>23</v>
      </c>
      <c r="H41" s="28">
        <v>19967</v>
      </c>
      <c r="I41" s="6"/>
      <c r="J41" s="7">
        <v>60221</v>
      </c>
      <c r="K41" s="9" t="s">
        <v>160</v>
      </c>
      <c r="L41" s="38">
        <v>8</v>
      </c>
      <c r="M41" s="28">
        <v>10761</v>
      </c>
      <c r="N41" s="7">
        <v>60821</v>
      </c>
      <c r="O41" s="9" t="s">
        <v>158</v>
      </c>
      <c r="P41" s="38">
        <v>8</v>
      </c>
      <c r="Q41" s="27">
        <v>2810</v>
      </c>
    </row>
    <row r="42" spans="1:17" ht="24.75" customHeight="1">
      <c r="A42" s="7">
        <v>57121</v>
      </c>
      <c r="B42" s="35" t="s">
        <v>105</v>
      </c>
      <c r="C42" s="38">
        <v>9</v>
      </c>
      <c r="D42" s="53">
        <v>4104</v>
      </c>
      <c r="E42" s="7">
        <v>58981</v>
      </c>
      <c r="F42" s="9" t="s">
        <v>110</v>
      </c>
      <c r="G42" s="38">
        <v>11</v>
      </c>
      <c r="H42" s="28">
        <v>2814</v>
      </c>
      <c r="I42" s="6"/>
      <c r="J42" s="7">
        <v>60231</v>
      </c>
      <c r="K42" s="9" t="s">
        <v>163</v>
      </c>
      <c r="L42" s="38">
        <v>1</v>
      </c>
      <c r="M42" s="28" t="s">
        <v>293</v>
      </c>
      <c r="N42" s="7">
        <v>60921</v>
      </c>
      <c r="O42" s="9" t="s">
        <v>161</v>
      </c>
      <c r="P42" s="38">
        <v>32</v>
      </c>
      <c r="Q42" s="27">
        <v>43844</v>
      </c>
    </row>
    <row r="43" spans="1:17" ht="24.75" customHeight="1">
      <c r="A43" s="7">
        <v>57211</v>
      </c>
      <c r="B43" s="35" t="s">
        <v>109</v>
      </c>
      <c r="C43" s="54">
        <v>8</v>
      </c>
      <c r="D43" s="53">
        <v>5051</v>
      </c>
      <c r="E43" s="7">
        <v>58991</v>
      </c>
      <c r="F43" s="34" t="s">
        <v>305</v>
      </c>
      <c r="G43" s="38">
        <v>13</v>
      </c>
      <c r="H43" s="28">
        <v>6951</v>
      </c>
      <c r="I43" s="6"/>
      <c r="J43" s="7">
        <v>60291</v>
      </c>
      <c r="K43" s="9" t="s">
        <v>321</v>
      </c>
      <c r="L43" s="38">
        <v>3</v>
      </c>
      <c r="M43" s="28">
        <v>2112</v>
      </c>
      <c r="N43" s="7">
        <v>60931</v>
      </c>
      <c r="O43" s="9" t="s">
        <v>164</v>
      </c>
      <c r="P43" s="38">
        <v>7</v>
      </c>
      <c r="Q43" s="27">
        <v>2572</v>
      </c>
    </row>
    <row r="44" spans="1:17" ht="24.75" customHeight="1">
      <c r="A44" s="7">
        <v>57311</v>
      </c>
      <c r="B44" s="35" t="s">
        <v>112</v>
      </c>
      <c r="C44" s="54">
        <v>14</v>
      </c>
      <c r="D44" s="53">
        <v>13306</v>
      </c>
      <c r="E44" s="7">
        <v>58992</v>
      </c>
      <c r="F44" s="9" t="s">
        <v>306</v>
      </c>
      <c r="G44" s="38">
        <v>5</v>
      </c>
      <c r="H44" s="28">
        <v>7891</v>
      </c>
      <c r="I44" s="6"/>
      <c r="J44" s="7">
        <v>60321</v>
      </c>
      <c r="K44" s="9" t="s">
        <v>167</v>
      </c>
      <c r="L44" s="38">
        <v>13</v>
      </c>
      <c r="M44" s="28">
        <v>31691</v>
      </c>
      <c r="N44" s="7">
        <v>60941</v>
      </c>
      <c r="O44" s="9" t="s">
        <v>166</v>
      </c>
      <c r="P44" s="38">
        <v>5</v>
      </c>
      <c r="Q44" s="27">
        <v>11776</v>
      </c>
    </row>
    <row r="45" spans="1:17" ht="24.75" customHeight="1">
      <c r="A45" s="7">
        <v>57321</v>
      </c>
      <c r="B45" s="35" t="s">
        <v>114</v>
      </c>
      <c r="C45" s="38">
        <v>2</v>
      </c>
      <c r="D45" s="53" t="s">
        <v>293</v>
      </c>
      <c r="E45" s="7">
        <v>58993</v>
      </c>
      <c r="F45" s="9" t="s">
        <v>307</v>
      </c>
      <c r="G45" s="38">
        <v>6</v>
      </c>
      <c r="H45" s="28">
        <v>5553</v>
      </c>
      <c r="I45" s="6"/>
      <c r="J45" s="7">
        <v>60331</v>
      </c>
      <c r="K45" s="9" t="s">
        <v>103</v>
      </c>
      <c r="L45" s="38">
        <v>5</v>
      </c>
      <c r="M45" s="28">
        <v>69477</v>
      </c>
      <c r="N45" s="7">
        <v>60951</v>
      </c>
      <c r="O45" s="9" t="s">
        <v>168</v>
      </c>
      <c r="P45" s="38">
        <v>3</v>
      </c>
      <c r="Q45" s="27">
        <v>1579</v>
      </c>
    </row>
    <row r="46" spans="1:17" ht="24.75" customHeight="1">
      <c r="A46" s="7">
        <v>57411</v>
      </c>
      <c r="B46" s="35" t="s">
        <v>118</v>
      </c>
      <c r="C46" s="54">
        <v>8</v>
      </c>
      <c r="D46" s="53">
        <v>5632</v>
      </c>
      <c r="E46" s="7">
        <v>58999</v>
      </c>
      <c r="F46" s="9" t="s">
        <v>113</v>
      </c>
      <c r="G46" s="38">
        <v>42</v>
      </c>
      <c r="H46" s="28">
        <v>88872</v>
      </c>
      <c r="I46" s="6"/>
      <c r="J46" s="7">
        <v>60341</v>
      </c>
      <c r="K46" s="9" t="s">
        <v>107</v>
      </c>
      <c r="L46" s="38">
        <v>13</v>
      </c>
      <c r="M46" s="28">
        <v>30970</v>
      </c>
      <c r="N46" s="7">
        <v>60961</v>
      </c>
      <c r="O46" s="9" t="s">
        <v>104</v>
      </c>
      <c r="P46" s="38">
        <v>3</v>
      </c>
      <c r="Q46" s="27">
        <v>448</v>
      </c>
    </row>
    <row r="47" spans="1:17" ht="24.75" customHeight="1">
      <c r="A47" s="7">
        <v>57421</v>
      </c>
      <c r="B47" s="35" t="s">
        <v>122</v>
      </c>
      <c r="C47" s="54">
        <v>5</v>
      </c>
      <c r="D47" s="53">
        <v>535</v>
      </c>
      <c r="E47" s="7">
        <v>59111</v>
      </c>
      <c r="F47" s="9" t="s">
        <v>115</v>
      </c>
      <c r="G47" s="38">
        <v>9</v>
      </c>
      <c r="H47" s="28">
        <v>15021</v>
      </c>
      <c r="I47" s="6"/>
      <c r="J47" s="7">
        <v>60411</v>
      </c>
      <c r="K47" s="9" t="s">
        <v>322</v>
      </c>
      <c r="L47" s="54">
        <v>2</v>
      </c>
      <c r="M47" s="28" t="s">
        <v>293</v>
      </c>
      <c r="N47" s="7">
        <v>60962</v>
      </c>
      <c r="O47" s="9" t="s">
        <v>108</v>
      </c>
      <c r="P47" s="38">
        <v>4</v>
      </c>
      <c r="Q47" s="27">
        <v>4450</v>
      </c>
    </row>
    <row r="48" spans="1:17" ht="24.75" customHeight="1">
      <c r="A48" s="7">
        <v>57911</v>
      </c>
      <c r="B48" s="35" t="s">
        <v>126</v>
      </c>
      <c r="C48" s="54">
        <v>7</v>
      </c>
      <c r="D48" s="53">
        <v>2085</v>
      </c>
      <c r="E48" s="7">
        <v>59112</v>
      </c>
      <c r="F48" s="9" t="s">
        <v>119</v>
      </c>
      <c r="G48" s="38">
        <v>3</v>
      </c>
      <c r="H48" s="28">
        <v>2587</v>
      </c>
      <c r="I48" s="6"/>
      <c r="J48" s="7">
        <v>60421</v>
      </c>
      <c r="K48" s="9" t="s">
        <v>323</v>
      </c>
      <c r="L48" s="38">
        <v>5</v>
      </c>
      <c r="M48" s="28">
        <v>1341</v>
      </c>
      <c r="N48" s="7">
        <v>60971</v>
      </c>
      <c r="O48" s="9" t="s">
        <v>111</v>
      </c>
      <c r="P48" s="38">
        <v>1</v>
      </c>
      <c r="Q48" s="27" t="s">
        <v>293</v>
      </c>
    </row>
    <row r="49" spans="1:17" ht="24.75" customHeight="1">
      <c r="A49" s="7">
        <v>57921</v>
      </c>
      <c r="B49" s="35" t="s">
        <v>129</v>
      </c>
      <c r="C49" s="38">
        <v>9</v>
      </c>
      <c r="D49" s="53">
        <v>3263</v>
      </c>
      <c r="E49" s="7">
        <v>59121</v>
      </c>
      <c r="F49" s="9" t="s">
        <v>123</v>
      </c>
      <c r="G49" s="38">
        <v>7</v>
      </c>
      <c r="H49" s="28">
        <v>6759</v>
      </c>
      <c r="I49" s="6"/>
      <c r="J49" s="7">
        <v>60431</v>
      </c>
      <c r="K49" s="9" t="s">
        <v>116</v>
      </c>
      <c r="L49" s="38">
        <v>5</v>
      </c>
      <c r="M49" s="28">
        <v>57297</v>
      </c>
      <c r="N49" s="7">
        <v>60981</v>
      </c>
      <c r="O49" s="9" t="s">
        <v>324</v>
      </c>
      <c r="P49" s="38">
        <v>2</v>
      </c>
      <c r="Q49" s="27" t="s">
        <v>293</v>
      </c>
    </row>
    <row r="50" spans="1:17" ht="24.75" customHeight="1">
      <c r="A50" s="7">
        <v>57931</v>
      </c>
      <c r="B50" s="35" t="s">
        <v>308</v>
      </c>
      <c r="C50" s="54">
        <v>16</v>
      </c>
      <c r="D50" s="53">
        <v>5858</v>
      </c>
      <c r="E50" s="7">
        <v>59122</v>
      </c>
      <c r="F50" s="9" t="s">
        <v>127</v>
      </c>
      <c r="G50" s="38">
        <v>1</v>
      </c>
      <c r="H50" s="28" t="s">
        <v>293</v>
      </c>
      <c r="I50" s="6"/>
      <c r="J50" s="7">
        <v>60511</v>
      </c>
      <c r="K50" s="9" t="s">
        <v>120</v>
      </c>
      <c r="L50" s="38">
        <v>9</v>
      </c>
      <c r="M50" s="28">
        <v>69917</v>
      </c>
      <c r="N50" s="7">
        <v>60991</v>
      </c>
      <c r="O50" s="9" t="s">
        <v>117</v>
      </c>
      <c r="P50" s="38">
        <v>1</v>
      </c>
      <c r="Q50" s="27" t="s">
        <v>293</v>
      </c>
    </row>
    <row r="51" spans="1:17" ht="24.75" customHeight="1">
      <c r="A51" s="7">
        <v>57991</v>
      </c>
      <c r="B51" s="35" t="s">
        <v>133</v>
      </c>
      <c r="C51" s="38">
        <v>6</v>
      </c>
      <c r="D51" s="53">
        <v>2308</v>
      </c>
      <c r="E51" s="7">
        <v>59131</v>
      </c>
      <c r="F51" s="9" t="s">
        <v>130</v>
      </c>
      <c r="G51" s="38">
        <v>8</v>
      </c>
      <c r="H51" s="28">
        <v>4610</v>
      </c>
      <c r="I51" s="6"/>
      <c r="J51" s="7">
        <v>60512</v>
      </c>
      <c r="K51" s="9" t="s">
        <v>124</v>
      </c>
      <c r="L51" s="38">
        <v>8</v>
      </c>
      <c r="M51" s="28">
        <v>25422</v>
      </c>
      <c r="N51" s="7">
        <v>60992</v>
      </c>
      <c r="O51" s="9" t="s">
        <v>121</v>
      </c>
      <c r="P51" s="38">
        <v>13</v>
      </c>
      <c r="Q51" s="27">
        <v>9166</v>
      </c>
    </row>
    <row r="52" spans="1:17" ht="24.75" customHeight="1">
      <c r="A52" s="7">
        <v>58211</v>
      </c>
      <c r="B52" s="35" t="s">
        <v>147</v>
      </c>
      <c r="C52" s="54">
        <v>20</v>
      </c>
      <c r="D52" s="53">
        <v>34773</v>
      </c>
      <c r="E52" s="7">
        <v>59141</v>
      </c>
      <c r="F52" s="9" t="s">
        <v>309</v>
      </c>
      <c r="G52" s="38">
        <v>1</v>
      </c>
      <c r="H52" s="28" t="s">
        <v>293</v>
      </c>
      <c r="I52" s="6"/>
      <c r="J52" s="7">
        <v>60513</v>
      </c>
      <c r="K52" s="9" t="s">
        <v>128</v>
      </c>
      <c r="L52" s="38">
        <v>3</v>
      </c>
      <c r="M52" s="28">
        <v>21855</v>
      </c>
      <c r="N52" s="7">
        <v>60999</v>
      </c>
      <c r="O52" s="9" t="s">
        <v>125</v>
      </c>
      <c r="P52" s="38">
        <v>41</v>
      </c>
      <c r="Q52" s="27">
        <v>43529</v>
      </c>
    </row>
    <row r="53" spans="1:17" ht="24.75" customHeight="1">
      <c r="A53" s="7">
        <v>58221</v>
      </c>
      <c r="B53" s="35" t="s">
        <v>150</v>
      </c>
      <c r="C53" s="54">
        <v>10</v>
      </c>
      <c r="D53" s="53">
        <v>10874</v>
      </c>
      <c r="E53" s="7">
        <v>59211</v>
      </c>
      <c r="F53" s="9" t="s">
        <v>134</v>
      </c>
      <c r="G53" s="38">
        <v>2</v>
      </c>
      <c r="H53" s="28" t="s">
        <v>293</v>
      </c>
      <c r="I53" s="6"/>
      <c r="J53" s="7">
        <v>60514</v>
      </c>
      <c r="K53" s="9" t="s">
        <v>131</v>
      </c>
      <c r="L53" s="54">
        <v>2</v>
      </c>
      <c r="M53" s="28" t="s">
        <v>293</v>
      </c>
      <c r="N53" s="7"/>
      <c r="O53" s="9"/>
      <c r="P53" s="38"/>
      <c r="Q53" s="27"/>
    </row>
    <row r="54" spans="1:17" ht="24.75" customHeight="1">
      <c r="A54" s="7">
        <v>58311</v>
      </c>
      <c r="B54" s="35" t="s">
        <v>139</v>
      </c>
      <c r="C54" s="54">
        <v>14</v>
      </c>
      <c r="D54" s="53">
        <v>23106</v>
      </c>
      <c r="E54" s="7">
        <v>59311</v>
      </c>
      <c r="F54" s="9" t="s">
        <v>310</v>
      </c>
      <c r="G54" s="38">
        <v>5</v>
      </c>
      <c r="H54" s="28">
        <v>3134</v>
      </c>
      <c r="I54" s="6"/>
      <c r="J54" s="7">
        <v>60519</v>
      </c>
      <c r="K54" s="9" t="s">
        <v>132</v>
      </c>
      <c r="L54" s="38">
        <v>4</v>
      </c>
      <c r="M54" s="28">
        <v>1067</v>
      </c>
      <c r="N54" s="7"/>
      <c r="O54" s="9"/>
      <c r="P54" s="38"/>
      <c r="Q54" s="27"/>
    </row>
    <row r="55" spans="1:17" ht="24.75" customHeight="1">
      <c r="A55" s="7">
        <v>58321</v>
      </c>
      <c r="B55" s="35" t="s">
        <v>311</v>
      </c>
      <c r="C55" s="54">
        <v>10</v>
      </c>
      <c r="D55" s="53">
        <v>2866</v>
      </c>
      <c r="E55" s="7">
        <v>59312</v>
      </c>
      <c r="F55" s="9" t="s">
        <v>312</v>
      </c>
      <c r="G55" s="38">
        <v>7</v>
      </c>
      <c r="H55" s="28">
        <v>7833</v>
      </c>
      <c r="I55" s="6"/>
      <c r="J55" s="7">
        <v>60521</v>
      </c>
      <c r="K55" s="9" t="s">
        <v>135</v>
      </c>
      <c r="L55" s="38">
        <v>12</v>
      </c>
      <c r="M55" s="28">
        <v>9985</v>
      </c>
      <c r="N55" s="7"/>
      <c r="O55" s="9"/>
      <c r="P55" s="38"/>
      <c r="Q55" s="27"/>
    </row>
    <row r="56" spans="1:17" ht="24.75" customHeight="1">
      <c r="A56" s="7">
        <v>58411</v>
      </c>
      <c r="B56" s="35" t="s">
        <v>144</v>
      </c>
      <c r="C56" s="54">
        <v>19</v>
      </c>
      <c r="D56" s="53">
        <v>46587</v>
      </c>
      <c r="E56" s="7">
        <v>59319</v>
      </c>
      <c r="F56" s="9" t="s">
        <v>313</v>
      </c>
      <c r="G56" s="38">
        <v>7</v>
      </c>
      <c r="H56" s="28">
        <v>5852</v>
      </c>
      <c r="I56" s="6"/>
      <c r="J56" s="7">
        <v>60522</v>
      </c>
      <c r="K56" s="9" t="s">
        <v>138</v>
      </c>
      <c r="L56" s="38">
        <v>12</v>
      </c>
      <c r="M56" s="28">
        <v>47669</v>
      </c>
      <c r="N56" s="7"/>
      <c r="O56" s="9"/>
      <c r="P56" s="38"/>
      <c r="Q56" s="57"/>
    </row>
    <row r="57" spans="1:18" s="3" customFormat="1" ht="24.75" customHeight="1" thickBot="1">
      <c r="A57" s="8">
        <v>58511</v>
      </c>
      <c r="B57" s="30" t="s">
        <v>136</v>
      </c>
      <c r="C57" s="50">
        <v>30</v>
      </c>
      <c r="D57" s="55">
        <v>60581</v>
      </c>
      <c r="E57" s="8">
        <v>59321</v>
      </c>
      <c r="F57" s="30" t="s">
        <v>314</v>
      </c>
      <c r="G57" s="50">
        <v>5</v>
      </c>
      <c r="H57" s="39">
        <v>6866</v>
      </c>
      <c r="I57" s="32"/>
      <c r="J57" s="8">
        <v>60529</v>
      </c>
      <c r="K57" s="33" t="s">
        <v>141</v>
      </c>
      <c r="L57" s="50">
        <v>3</v>
      </c>
      <c r="M57" s="39">
        <v>1563</v>
      </c>
      <c r="N57" s="8" t="s">
        <v>325</v>
      </c>
      <c r="O57" s="30" t="s">
        <v>326</v>
      </c>
      <c r="P57" s="50">
        <v>914</v>
      </c>
      <c r="Q57" s="39">
        <v>2761340</v>
      </c>
      <c r="R57" s="1"/>
    </row>
    <row r="58" spans="11:15" ht="24.75" customHeight="1">
      <c r="K58" s="19"/>
      <c r="O58" s="19"/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1:H1"/>
    <mergeCell ref="J1:R1"/>
    <mergeCell ref="A2:B2"/>
    <mergeCell ref="E2:F2"/>
    <mergeCell ref="J2:K2"/>
    <mergeCell ref="N2:O2"/>
    <mergeCell ref="A30:H30"/>
    <mergeCell ref="J30:R30"/>
    <mergeCell ref="A31:B31"/>
    <mergeCell ref="E31:F31"/>
    <mergeCell ref="J31:K31"/>
    <mergeCell ref="N31:O3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75" workbookViewId="0" topLeftCell="C24">
      <selection activeCell="P32" sqref="P32:Q57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16" customWidth="1"/>
    <col min="4" max="4" width="9.625" style="16" customWidth="1"/>
    <col min="5" max="5" width="6.125" style="2" customWidth="1"/>
    <col min="6" max="6" width="22.625" style="5" customWidth="1"/>
    <col min="7" max="7" width="5.625" style="16" customWidth="1"/>
    <col min="8" max="8" width="9.625" style="16" customWidth="1"/>
    <col min="9" max="9" width="3.125" style="2" customWidth="1"/>
    <col min="10" max="10" width="6.125" style="2" customWidth="1"/>
    <col min="11" max="11" width="22.625" style="5" customWidth="1"/>
    <col min="12" max="12" width="5.625" style="16" customWidth="1"/>
    <col min="13" max="13" width="9.625" style="16" customWidth="1"/>
    <col min="14" max="14" width="6.125" style="2" customWidth="1"/>
    <col min="15" max="15" width="22.625" style="5" customWidth="1"/>
    <col min="16" max="16" width="5.625" style="16" customWidth="1"/>
    <col min="17" max="17" width="9.875" style="16" customWidth="1"/>
    <col min="18" max="16384" width="9.00390625" style="2" customWidth="1"/>
  </cols>
  <sheetData>
    <row r="1" spans="1:18" s="26" customFormat="1" ht="24.75" customHeight="1" thickBot="1">
      <c r="A1" s="61" t="s">
        <v>211</v>
      </c>
      <c r="B1" s="61"/>
      <c r="C1" s="61"/>
      <c r="D1" s="61"/>
      <c r="E1" s="61"/>
      <c r="F1" s="61"/>
      <c r="G1" s="61"/>
      <c r="H1" s="61"/>
      <c r="J1" s="61" t="s">
        <v>267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10" t="s">
        <v>1</v>
      </c>
      <c r="D2" s="11" t="s">
        <v>3</v>
      </c>
      <c r="E2" s="62" t="s">
        <v>0</v>
      </c>
      <c r="F2" s="63"/>
      <c r="G2" s="10" t="s">
        <v>1</v>
      </c>
      <c r="H2" s="11" t="s">
        <v>3</v>
      </c>
      <c r="J2" s="62" t="s">
        <v>0</v>
      </c>
      <c r="K2" s="63"/>
      <c r="L2" s="10" t="s">
        <v>1</v>
      </c>
      <c r="M2" s="11" t="s">
        <v>3</v>
      </c>
      <c r="N2" s="62" t="s">
        <v>0</v>
      </c>
      <c r="O2" s="63"/>
      <c r="P2" s="10" t="s">
        <v>1</v>
      </c>
      <c r="Q2" s="11" t="s">
        <v>3</v>
      </c>
      <c r="R2" s="4"/>
    </row>
    <row r="3" spans="1:17" ht="24.75" customHeight="1">
      <c r="A3" s="7">
        <v>51111</v>
      </c>
      <c r="B3" s="9" t="s">
        <v>9</v>
      </c>
      <c r="C3" s="38" t="s">
        <v>340</v>
      </c>
      <c r="D3" s="27" t="s">
        <v>340</v>
      </c>
      <c r="E3" s="7">
        <v>52251</v>
      </c>
      <c r="F3" s="9" t="s">
        <v>14</v>
      </c>
      <c r="G3" s="38">
        <v>8</v>
      </c>
      <c r="H3" s="28">
        <v>76052</v>
      </c>
      <c r="I3" s="6"/>
      <c r="J3" s="7">
        <v>53511</v>
      </c>
      <c r="K3" s="9" t="s">
        <v>99</v>
      </c>
      <c r="L3" s="38" t="s">
        <v>340</v>
      </c>
      <c r="M3" s="28" t="s">
        <v>340</v>
      </c>
      <c r="N3" s="7">
        <v>54922</v>
      </c>
      <c r="O3" s="9" t="s">
        <v>12</v>
      </c>
      <c r="P3" s="38" t="s">
        <v>340</v>
      </c>
      <c r="Q3" s="28" t="s">
        <v>340</v>
      </c>
    </row>
    <row r="4" spans="1:17" ht="24.75" customHeight="1">
      <c r="A4" s="7">
        <v>51112</v>
      </c>
      <c r="B4" s="9" t="s">
        <v>13</v>
      </c>
      <c r="C4" s="38">
        <v>1</v>
      </c>
      <c r="D4" s="28" t="s">
        <v>293</v>
      </c>
      <c r="E4" s="7">
        <v>52261</v>
      </c>
      <c r="F4" s="9" t="s">
        <v>16</v>
      </c>
      <c r="G4" s="38">
        <v>2</v>
      </c>
      <c r="H4" s="28" t="s">
        <v>293</v>
      </c>
      <c r="I4" s="6"/>
      <c r="J4" s="7">
        <v>53521</v>
      </c>
      <c r="K4" s="9" t="s">
        <v>11</v>
      </c>
      <c r="L4" s="38">
        <v>2</v>
      </c>
      <c r="M4" s="28" t="s">
        <v>293</v>
      </c>
      <c r="N4" s="7">
        <v>54929</v>
      </c>
      <c r="O4" s="9" t="s">
        <v>336</v>
      </c>
      <c r="P4" s="38" t="s">
        <v>340</v>
      </c>
      <c r="Q4" s="28" t="s">
        <v>340</v>
      </c>
    </row>
    <row r="5" spans="1:17" ht="24.75" customHeight="1">
      <c r="A5" s="7">
        <v>51119</v>
      </c>
      <c r="B5" s="9" t="s">
        <v>327</v>
      </c>
      <c r="C5" s="38" t="s">
        <v>340</v>
      </c>
      <c r="D5" s="27" t="s">
        <v>340</v>
      </c>
      <c r="E5" s="7">
        <v>52271</v>
      </c>
      <c r="F5" s="9" t="s">
        <v>20</v>
      </c>
      <c r="G5" s="38">
        <v>6</v>
      </c>
      <c r="H5" s="28">
        <v>17302</v>
      </c>
      <c r="I5" s="6"/>
      <c r="J5" s="7">
        <v>53611</v>
      </c>
      <c r="K5" s="9" t="s">
        <v>15</v>
      </c>
      <c r="L5" s="38" t="s">
        <v>340</v>
      </c>
      <c r="M5" s="28" t="s">
        <v>340</v>
      </c>
      <c r="N5" s="7">
        <v>54931</v>
      </c>
      <c r="O5" s="9" t="s">
        <v>18</v>
      </c>
      <c r="P5" s="38">
        <v>1</v>
      </c>
      <c r="Q5" s="28" t="s">
        <v>293</v>
      </c>
    </row>
    <row r="6" spans="1:17" ht="24.75" customHeight="1">
      <c r="A6" s="7">
        <v>51121</v>
      </c>
      <c r="B6" s="9" t="s">
        <v>19</v>
      </c>
      <c r="C6" s="38" t="s">
        <v>340</v>
      </c>
      <c r="D6" s="28" t="s">
        <v>340</v>
      </c>
      <c r="E6" s="7">
        <v>52291</v>
      </c>
      <c r="F6" s="9" t="s">
        <v>328</v>
      </c>
      <c r="G6" s="38">
        <v>1</v>
      </c>
      <c r="H6" s="28" t="s">
        <v>293</v>
      </c>
      <c r="I6" s="6"/>
      <c r="J6" s="7">
        <v>53621</v>
      </c>
      <c r="K6" s="9" t="s">
        <v>17</v>
      </c>
      <c r="L6" s="38">
        <v>1</v>
      </c>
      <c r="M6" s="28" t="s">
        <v>293</v>
      </c>
      <c r="N6" s="7">
        <v>55111</v>
      </c>
      <c r="O6" s="9" t="s">
        <v>22</v>
      </c>
      <c r="P6" s="38">
        <v>2</v>
      </c>
      <c r="Q6" s="28" t="s">
        <v>293</v>
      </c>
    </row>
    <row r="7" spans="1:17" ht="24.75" customHeight="1">
      <c r="A7" s="7">
        <v>51131</v>
      </c>
      <c r="B7" s="9" t="s">
        <v>23</v>
      </c>
      <c r="C7" s="38" t="s">
        <v>340</v>
      </c>
      <c r="D7" s="28" t="s">
        <v>340</v>
      </c>
      <c r="E7" s="7">
        <v>52299</v>
      </c>
      <c r="F7" s="9" t="s">
        <v>24</v>
      </c>
      <c r="G7" s="38">
        <v>5</v>
      </c>
      <c r="H7" s="28">
        <v>6444</v>
      </c>
      <c r="I7" s="6"/>
      <c r="J7" s="7">
        <v>53631</v>
      </c>
      <c r="K7" s="9" t="s">
        <v>21</v>
      </c>
      <c r="L7" s="38">
        <v>1</v>
      </c>
      <c r="M7" s="28" t="s">
        <v>293</v>
      </c>
      <c r="N7" s="7">
        <v>55121</v>
      </c>
      <c r="O7" s="9" t="s">
        <v>26</v>
      </c>
      <c r="P7" s="38">
        <v>1</v>
      </c>
      <c r="Q7" s="28" t="s">
        <v>293</v>
      </c>
    </row>
    <row r="8" spans="1:17" ht="24.75" customHeight="1">
      <c r="A8" s="7">
        <v>51211</v>
      </c>
      <c r="B8" s="9" t="s">
        <v>27</v>
      </c>
      <c r="C8" s="38" t="s">
        <v>340</v>
      </c>
      <c r="D8" s="28" t="s">
        <v>340</v>
      </c>
      <c r="E8" s="7">
        <v>53111</v>
      </c>
      <c r="F8" s="9" t="s">
        <v>28</v>
      </c>
      <c r="G8" s="38">
        <v>3</v>
      </c>
      <c r="H8" s="28">
        <v>25479</v>
      </c>
      <c r="I8" s="6"/>
      <c r="J8" s="7">
        <v>53641</v>
      </c>
      <c r="K8" s="9" t="s">
        <v>25</v>
      </c>
      <c r="L8" s="38">
        <v>1</v>
      </c>
      <c r="M8" s="28" t="s">
        <v>293</v>
      </c>
      <c r="N8" s="7">
        <v>55131</v>
      </c>
      <c r="O8" s="9" t="s">
        <v>30</v>
      </c>
      <c r="P8" s="38">
        <v>1</v>
      </c>
      <c r="Q8" s="28" t="s">
        <v>293</v>
      </c>
    </row>
    <row r="9" spans="1:17" ht="24.75" customHeight="1">
      <c r="A9" s="7">
        <v>51221</v>
      </c>
      <c r="B9" s="9" t="s">
        <v>31</v>
      </c>
      <c r="C9" s="38" t="s">
        <v>340</v>
      </c>
      <c r="D9" s="28" t="s">
        <v>340</v>
      </c>
      <c r="E9" s="7">
        <v>53121</v>
      </c>
      <c r="F9" s="9" t="s">
        <v>32</v>
      </c>
      <c r="G9" s="38">
        <v>5</v>
      </c>
      <c r="H9" s="28">
        <v>24316</v>
      </c>
      <c r="I9" s="6"/>
      <c r="J9" s="7">
        <v>53691</v>
      </c>
      <c r="K9" s="9" t="s">
        <v>29</v>
      </c>
      <c r="L9" s="38" t="s">
        <v>340</v>
      </c>
      <c r="M9" s="28" t="s">
        <v>340</v>
      </c>
      <c r="N9" s="7">
        <v>55141</v>
      </c>
      <c r="O9" s="9" t="s">
        <v>34</v>
      </c>
      <c r="P9" s="38" t="s">
        <v>340</v>
      </c>
      <c r="Q9" s="28" t="s">
        <v>340</v>
      </c>
    </row>
    <row r="10" spans="1:17" ht="24.75" customHeight="1">
      <c r="A10" s="7">
        <v>51231</v>
      </c>
      <c r="B10" s="9" t="s">
        <v>35</v>
      </c>
      <c r="C10" s="38" t="s">
        <v>340</v>
      </c>
      <c r="D10" s="28" t="s">
        <v>340</v>
      </c>
      <c r="E10" s="7">
        <v>53131</v>
      </c>
      <c r="F10" s="9" t="s">
        <v>36</v>
      </c>
      <c r="G10" s="38">
        <v>1</v>
      </c>
      <c r="H10" s="28" t="s">
        <v>293</v>
      </c>
      <c r="I10" s="6"/>
      <c r="J10" s="7">
        <v>54111</v>
      </c>
      <c r="K10" s="9" t="s">
        <v>33</v>
      </c>
      <c r="L10" s="38">
        <v>2</v>
      </c>
      <c r="M10" s="28" t="s">
        <v>293</v>
      </c>
      <c r="N10" s="7">
        <v>55151</v>
      </c>
      <c r="O10" s="9" t="s">
        <v>38</v>
      </c>
      <c r="P10" s="38" t="s">
        <v>340</v>
      </c>
      <c r="Q10" s="28" t="s">
        <v>340</v>
      </c>
    </row>
    <row r="11" spans="1:17" ht="24.75" customHeight="1">
      <c r="A11" s="7">
        <v>51291</v>
      </c>
      <c r="B11" s="9" t="s">
        <v>329</v>
      </c>
      <c r="C11" s="38" t="s">
        <v>340</v>
      </c>
      <c r="D11" s="28" t="s">
        <v>340</v>
      </c>
      <c r="E11" s="7">
        <v>53141</v>
      </c>
      <c r="F11" s="9" t="s">
        <v>330</v>
      </c>
      <c r="G11" s="38">
        <v>2</v>
      </c>
      <c r="H11" s="28" t="s">
        <v>293</v>
      </c>
      <c r="I11" s="6"/>
      <c r="J11" s="7">
        <v>54121</v>
      </c>
      <c r="K11" s="9" t="s">
        <v>37</v>
      </c>
      <c r="L11" s="38">
        <v>3</v>
      </c>
      <c r="M11" s="28">
        <v>64619</v>
      </c>
      <c r="N11" s="7">
        <v>55191</v>
      </c>
      <c r="O11" s="9" t="s">
        <v>42</v>
      </c>
      <c r="P11" s="38" t="s">
        <v>340</v>
      </c>
      <c r="Q11" s="28" t="s">
        <v>340</v>
      </c>
    </row>
    <row r="12" spans="1:17" ht="24.75" customHeight="1">
      <c r="A12" s="7">
        <v>51311</v>
      </c>
      <c r="B12" s="9" t="s">
        <v>39</v>
      </c>
      <c r="C12" s="38" t="s">
        <v>340</v>
      </c>
      <c r="D12" s="28" t="s">
        <v>340</v>
      </c>
      <c r="E12" s="7">
        <v>53191</v>
      </c>
      <c r="F12" s="9" t="s">
        <v>40</v>
      </c>
      <c r="G12" s="38">
        <v>5</v>
      </c>
      <c r="H12" s="28">
        <v>93777</v>
      </c>
      <c r="I12" s="6"/>
      <c r="J12" s="7">
        <v>54131</v>
      </c>
      <c r="K12" s="9" t="s">
        <v>41</v>
      </c>
      <c r="L12" s="38" t="s">
        <v>340</v>
      </c>
      <c r="M12" s="28" t="s">
        <v>340</v>
      </c>
      <c r="N12" s="7">
        <v>55211</v>
      </c>
      <c r="O12" s="9" t="s">
        <v>46</v>
      </c>
      <c r="P12" s="38">
        <v>3</v>
      </c>
      <c r="Q12" s="28">
        <v>255686</v>
      </c>
    </row>
    <row r="13" spans="1:17" ht="24.75" customHeight="1">
      <c r="A13" s="7">
        <v>51321</v>
      </c>
      <c r="B13" s="9" t="s">
        <v>43</v>
      </c>
      <c r="C13" s="38">
        <v>1</v>
      </c>
      <c r="D13" s="28" t="s">
        <v>293</v>
      </c>
      <c r="E13" s="7">
        <v>53211</v>
      </c>
      <c r="F13" s="9" t="s">
        <v>44</v>
      </c>
      <c r="G13" s="38">
        <v>3</v>
      </c>
      <c r="H13" s="28">
        <v>2805</v>
      </c>
      <c r="I13" s="6"/>
      <c r="J13" s="7">
        <v>54141</v>
      </c>
      <c r="K13" s="9" t="s">
        <v>45</v>
      </c>
      <c r="L13" s="38">
        <v>2</v>
      </c>
      <c r="M13" s="28" t="s">
        <v>293</v>
      </c>
      <c r="N13" s="7">
        <v>55221</v>
      </c>
      <c r="O13" s="9" t="s">
        <v>50</v>
      </c>
      <c r="P13" s="38">
        <v>1</v>
      </c>
      <c r="Q13" s="28" t="s">
        <v>293</v>
      </c>
    </row>
    <row r="14" spans="1:17" ht="24.75" customHeight="1">
      <c r="A14" s="7">
        <v>51322</v>
      </c>
      <c r="B14" s="9" t="s">
        <v>47</v>
      </c>
      <c r="C14" s="38" t="s">
        <v>340</v>
      </c>
      <c r="D14" s="28" t="s">
        <v>340</v>
      </c>
      <c r="E14" s="7">
        <v>53221</v>
      </c>
      <c r="F14" s="9" t="s">
        <v>331</v>
      </c>
      <c r="G14" s="38">
        <v>2</v>
      </c>
      <c r="H14" s="28" t="s">
        <v>293</v>
      </c>
      <c r="I14" s="6"/>
      <c r="J14" s="7">
        <v>54191</v>
      </c>
      <c r="K14" s="9" t="s">
        <v>49</v>
      </c>
      <c r="L14" s="38" t="s">
        <v>340</v>
      </c>
      <c r="M14" s="28" t="s">
        <v>340</v>
      </c>
      <c r="N14" s="7">
        <v>55231</v>
      </c>
      <c r="O14" s="9" t="s">
        <v>54</v>
      </c>
      <c r="P14" s="38" t="s">
        <v>340</v>
      </c>
      <c r="Q14" s="28" t="s">
        <v>340</v>
      </c>
    </row>
    <row r="15" spans="1:17" ht="24.75" customHeight="1">
      <c r="A15" s="7">
        <v>51331</v>
      </c>
      <c r="B15" s="9" t="s">
        <v>51</v>
      </c>
      <c r="C15" s="38" t="s">
        <v>340</v>
      </c>
      <c r="D15" s="28" t="s">
        <v>340</v>
      </c>
      <c r="E15" s="7">
        <v>53291</v>
      </c>
      <c r="F15" s="9" t="s">
        <v>48</v>
      </c>
      <c r="G15" s="38" t="s">
        <v>340</v>
      </c>
      <c r="H15" s="28" t="s">
        <v>340</v>
      </c>
      <c r="I15" s="6"/>
      <c r="J15" s="7">
        <v>54192</v>
      </c>
      <c r="K15" s="9" t="s">
        <v>53</v>
      </c>
      <c r="L15" s="38" t="s">
        <v>340</v>
      </c>
      <c r="M15" s="28" t="s">
        <v>340</v>
      </c>
      <c r="N15" s="7">
        <v>55232</v>
      </c>
      <c r="O15" s="9" t="s">
        <v>57</v>
      </c>
      <c r="P15" s="38" t="s">
        <v>340</v>
      </c>
      <c r="Q15" s="28" t="s">
        <v>340</v>
      </c>
    </row>
    <row r="16" spans="1:17" ht="24.75" customHeight="1">
      <c r="A16" s="7">
        <v>51391</v>
      </c>
      <c r="B16" s="9" t="s">
        <v>332</v>
      </c>
      <c r="C16" s="38" t="s">
        <v>340</v>
      </c>
      <c r="D16" s="28" t="s">
        <v>340</v>
      </c>
      <c r="E16" s="7">
        <v>53292</v>
      </c>
      <c r="F16" s="9" t="s">
        <v>52</v>
      </c>
      <c r="G16" s="38" t="s">
        <v>340</v>
      </c>
      <c r="H16" s="28" t="s">
        <v>340</v>
      </c>
      <c r="I16" s="6"/>
      <c r="J16" s="7">
        <v>54193</v>
      </c>
      <c r="K16" s="9" t="s">
        <v>56</v>
      </c>
      <c r="L16" s="38">
        <v>1</v>
      </c>
      <c r="M16" s="28" t="s">
        <v>293</v>
      </c>
      <c r="N16" s="7">
        <v>55241</v>
      </c>
      <c r="O16" s="9" t="s">
        <v>60</v>
      </c>
      <c r="P16" s="38">
        <v>2</v>
      </c>
      <c r="Q16" s="28" t="s">
        <v>293</v>
      </c>
    </row>
    <row r="17" spans="1:17" ht="24.75" customHeight="1">
      <c r="A17" s="7">
        <v>52111</v>
      </c>
      <c r="B17" s="9" t="s">
        <v>58</v>
      </c>
      <c r="C17" s="38">
        <v>1</v>
      </c>
      <c r="D17" s="28" t="s">
        <v>293</v>
      </c>
      <c r="E17" s="7">
        <v>53299</v>
      </c>
      <c r="F17" s="9" t="s">
        <v>55</v>
      </c>
      <c r="G17" s="38">
        <v>2</v>
      </c>
      <c r="H17" s="28" t="s">
        <v>293</v>
      </c>
      <c r="I17" s="6"/>
      <c r="J17" s="7">
        <v>54199</v>
      </c>
      <c r="K17" s="9" t="s">
        <v>291</v>
      </c>
      <c r="L17" s="38">
        <v>2</v>
      </c>
      <c r="M17" s="28" t="s">
        <v>293</v>
      </c>
      <c r="N17" s="7">
        <v>55311</v>
      </c>
      <c r="O17" s="9" t="s">
        <v>64</v>
      </c>
      <c r="P17" s="38">
        <v>2</v>
      </c>
      <c r="Q17" s="28" t="s">
        <v>293</v>
      </c>
    </row>
    <row r="18" spans="1:17" ht="24.75" customHeight="1">
      <c r="A18" s="7">
        <v>52121</v>
      </c>
      <c r="B18" s="9" t="s">
        <v>61</v>
      </c>
      <c r="C18" s="38">
        <v>1</v>
      </c>
      <c r="D18" s="28" t="s">
        <v>293</v>
      </c>
      <c r="E18" s="7">
        <v>53311</v>
      </c>
      <c r="F18" s="9" t="s">
        <v>59</v>
      </c>
      <c r="G18" s="38" t="s">
        <v>340</v>
      </c>
      <c r="H18" s="28" t="s">
        <v>340</v>
      </c>
      <c r="I18" s="6"/>
      <c r="J18" s="7">
        <v>54211</v>
      </c>
      <c r="K18" s="9" t="s">
        <v>63</v>
      </c>
      <c r="L18" s="38">
        <v>1</v>
      </c>
      <c r="M18" s="28" t="s">
        <v>293</v>
      </c>
      <c r="N18" s="7">
        <v>55321</v>
      </c>
      <c r="O18" s="9" t="s">
        <v>68</v>
      </c>
      <c r="P18" s="38">
        <v>4</v>
      </c>
      <c r="Q18" s="28">
        <v>1987</v>
      </c>
    </row>
    <row r="19" spans="1:17" ht="24.75" customHeight="1">
      <c r="A19" s="7">
        <v>52131</v>
      </c>
      <c r="B19" s="9" t="s">
        <v>65</v>
      </c>
      <c r="C19" s="38">
        <v>3</v>
      </c>
      <c r="D19" s="28">
        <v>7949</v>
      </c>
      <c r="E19" s="7">
        <v>53312</v>
      </c>
      <c r="F19" s="9" t="s">
        <v>62</v>
      </c>
      <c r="G19" s="38">
        <v>3</v>
      </c>
      <c r="H19" s="28">
        <v>75162</v>
      </c>
      <c r="I19" s="6"/>
      <c r="J19" s="7">
        <v>54212</v>
      </c>
      <c r="K19" s="9" t="s">
        <v>67</v>
      </c>
      <c r="L19" s="38">
        <v>1</v>
      </c>
      <c r="M19" s="28" t="s">
        <v>293</v>
      </c>
      <c r="N19" s="7">
        <v>55911</v>
      </c>
      <c r="O19" s="9" t="s">
        <v>72</v>
      </c>
      <c r="P19" s="38">
        <v>4</v>
      </c>
      <c r="Q19" s="28">
        <v>2584</v>
      </c>
    </row>
    <row r="20" spans="1:17" ht="24.75" customHeight="1">
      <c r="A20" s="7">
        <v>52141</v>
      </c>
      <c r="B20" s="9" t="s">
        <v>69</v>
      </c>
      <c r="C20" s="38">
        <v>1</v>
      </c>
      <c r="D20" s="28" t="s">
        <v>293</v>
      </c>
      <c r="E20" s="7">
        <v>53313</v>
      </c>
      <c r="F20" s="9" t="s">
        <v>66</v>
      </c>
      <c r="G20" s="38">
        <v>2</v>
      </c>
      <c r="H20" s="28" t="s">
        <v>293</v>
      </c>
      <c r="I20" s="6"/>
      <c r="J20" s="7">
        <v>54213</v>
      </c>
      <c r="K20" s="9" t="s">
        <v>71</v>
      </c>
      <c r="L20" s="38">
        <v>1</v>
      </c>
      <c r="M20" s="28" t="s">
        <v>293</v>
      </c>
      <c r="N20" s="7">
        <v>55921</v>
      </c>
      <c r="O20" s="9" t="s">
        <v>76</v>
      </c>
      <c r="P20" s="38">
        <v>6</v>
      </c>
      <c r="Q20" s="28">
        <v>4659</v>
      </c>
    </row>
    <row r="21" spans="1:17" ht="24.75" customHeight="1">
      <c r="A21" s="7">
        <v>52151</v>
      </c>
      <c r="B21" s="9" t="s">
        <v>73</v>
      </c>
      <c r="C21" s="38">
        <v>9</v>
      </c>
      <c r="D21" s="28">
        <v>25921</v>
      </c>
      <c r="E21" s="7">
        <v>53314</v>
      </c>
      <c r="F21" s="9" t="s">
        <v>70</v>
      </c>
      <c r="G21" s="38">
        <v>2</v>
      </c>
      <c r="H21" s="28" t="s">
        <v>293</v>
      </c>
      <c r="I21" s="6"/>
      <c r="J21" s="7">
        <v>54219</v>
      </c>
      <c r="K21" s="9" t="s">
        <v>75</v>
      </c>
      <c r="L21" s="38" t="s">
        <v>340</v>
      </c>
      <c r="M21" s="28" t="s">
        <v>340</v>
      </c>
      <c r="N21" s="7">
        <v>55931</v>
      </c>
      <c r="O21" s="9" t="s">
        <v>80</v>
      </c>
      <c r="P21" s="38" t="s">
        <v>340</v>
      </c>
      <c r="Q21" s="28" t="s">
        <v>340</v>
      </c>
    </row>
    <row r="22" spans="1:17" ht="24.75" customHeight="1">
      <c r="A22" s="7">
        <v>52161</v>
      </c>
      <c r="B22" s="9" t="s">
        <v>77</v>
      </c>
      <c r="C22" s="38">
        <v>21</v>
      </c>
      <c r="D22" s="28">
        <v>464136</v>
      </c>
      <c r="E22" s="7">
        <v>53315</v>
      </c>
      <c r="F22" s="9" t="s">
        <v>74</v>
      </c>
      <c r="G22" s="38">
        <v>3</v>
      </c>
      <c r="H22" s="28">
        <v>467252</v>
      </c>
      <c r="I22" s="6"/>
      <c r="J22" s="7">
        <v>54221</v>
      </c>
      <c r="K22" s="9" t="s">
        <v>79</v>
      </c>
      <c r="L22" s="38">
        <v>2</v>
      </c>
      <c r="M22" s="28" t="s">
        <v>293</v>
      </c>
      <c r="N22" s="7">
        <v>55941</v>
      </c>
      <c r="O22" s="9" t="s">
        <v>84</v>
      </c>
      <c r="P22" s="38">
        <v>1</v>
      </c>
      <c r="Q22" s="28" t="s">
        <v>293</v>
      </c>
    </row>
    <row r="23" spans="1:17" ht="24.75" customHeight="1">
      <c r="A23" s="7">
        <v>52191</v>
      </c>
      <c r="B23" s="9" t="s">
        <v>81</v>
      </c>
      <c r="C23" s="38">
        <v>7</v>
      </c>
      <c r="D23" s="28">
        <v>43299</v>
      </c>
      <c r="E23" s="7">
        <v>53316</v>
      </c>
      <c r="F23" s="9" t="s">
        <v>333</v>
      </c>
      <c r="G23" s="38">
        <v>2</v>
      </c>
      <c r="H23" s="28" t="s">
        <v>293</v>
      </c>
      <c r="I23" s="6"/>
      <c r="J23" s="7">
        <v>54231</v>
      </c>
      <c r="K23" s="9" t="s">
        <v>83</v>
      </c>
      <c r="L23" s="38" t="s">
        <v>340</v>
      </c>
      <c r="M23" s="28" t="s">
        <v>340</v>
      </c>
      <c r="N23" s="7">
        <v>55951</v>
      </c>
      <c r="O23" s="9" t="s">
        <v>88</v>
      </c>
      <c r="P23" s="38" t="s">
        <v>340</v>
      </c>
      <c r="Q23" s="28" t="s">
        <v>340</v>
      </c>
    </row>
    <row r="24" spans="1:17" ht="24.75" customHeight="1">
      <c r="A24" s="7">
        <v>52211</v>
      </c>
      <c r="B24" s="9" t="s">
        <v>85</v>
      </c>
      <c r="C24" s="38" t="s">
        <v>340</v>
      </c>
      <c r="D24" s="28" t="s">
        <v>340</v>
      </c>
      <c r="E24" s="7">
        <v>53319</v>
      </c>
      <c r="F24" s="9" t="s">
        <v>82</v>
      </c>
      <c r="G24" s="38">
        <v>7</v>
      </c>
      <c r="H24" s="28">
        <v>27760</v>
      </c>
      <c r="I24" s="6"/>
      <c r="J24" s="7">
        <v>54311</v>
      </c>
      <c r="K24" s="9" t="s">
        <v>87</v>
      </c>
      <c r="L24" s="38">
        <v>2</v>
      </c>
      <c r="M24" s="28" t="s">
        <v>293</v>
      </c>
      <c r="N24" s="7">
        <v>55961</v>
      </c>
      <c r="O24" s="9" t="s">
        <v>90</v>
      </c>
      <c r="P24" s="38" t="s">
        <v>340</v>
      </c>
      <c r="Q24" s="28" t="s">
        <v>340</v>
      </c>
    </row>
    <row r="25" spans="1:17" ht="24.75" customHeight="1">
      <c r="A25" s="7">
        <v>52212</v>
      </c>
      <c r="B25" s="9" t="s">
        <v>89</v>
      </c>
      <c r="C25" s="38">
        <v>2</v>
      </c>
      <c r="D25" s="28" t="s">
        <v>293</v>
      </c>
      <c r="E25" s="7">
        <v>53321</v>
      </c>
      <c r="F25" s="9" t="s">
        <v>86</v>
      </c>
      <c r="G25" s="38" t="s">
        <v>340</v>
      </c>
      <c r="H25" s="28" t="s">
        <v>340</v>
      </c>
      <c r="I25" s="6"/>
      <c r="J25" s="7">
        <v>54321</v>
      </c>
      <c r="K25" s="9" t="s">
        <v>292</v>
      </c>
      <c r="L25" s="38">
        <v>2</v>
      </c>
      <c r="M25" s="28" t="s">
        <v>293</v>
      </c>
      <c r="N25" s="2">
        <v>55971</v>
      </c>
      <c r="O25" s="5" t="s">
        <v>94</v>
      </c>
      <c r="P25" s="38" t="s">
        <v>340</v>
      </c>
      <c r="Q25" s="28" t="s">
        <v>340</v>
      </c>
    </row>
    <row r="26" spans="1:17" ht="24.75" customHeight="1">
      <c r="A26" s="7">
        <v>52221</v>
      </c>
      <c r="B26" s="9" t="s">
        <v>91</v>
      </c>
      <c r="C26" s="38">
        <v>2</v>
      </c>
      <c r="D26" s="28" t="s">
        <v>293</v>
      </c>
      <c r="E26" s="7">
        <v>53411</v>
      </c>
      <c r="F26" s="9" t="s">
        <v>334</v>
      </c>
      <c r="G26" s="38" t="s">
        <v>340</v>
      </c>
      <c r="H26" s="28" t="s">
        <v>340</v>
      </c>
      <c r="I26" s="6"/>
      <c r="J26" s="7">
        <v>54911</v>
      </c>
      <c r="K26" s="9" t="s">
        <v>93</v>
      </c>
      <c r="L26" s="38" t="s">
        <v>340</v>
      </c>
      <c r="M26" s="28" t="s">
        <v>340</v>
      </c>
      <c r="N26" s="2">
        <v>55991</v>
      </c>
      <c r="O26" s="5" t="s">
        <v>98</v>
      </c>
      <c r="P26" s="38" t="s">
        <v>340</v>
      </c>
      <c r="Q26" s="27" t="s">
        <v>340</v>
      </c>
    </row>
    <row r="27" spans="1:17" ht="24.75" customHeight="1">
      <c r="A27" s="7">
        <v>52231</v>
      </c>
      <c r="B27" s="9" t="s">
        <v>95</v>
      </c>
      <c r="C27" s="38">
        <v>6</v>
      </c>
      <c r="D27" s="28">
        <v>11238</v>
      </c>
      <c r="E27" s="2">
        <v>53421</v>
      </c>
      <c r="F27" s="2" t="s">
        <v>92</v>
      </c>
      <c r="G27" s="38">
        <v>2</v>
      </c>
      <c r="H27" s="28" t="s">
        <v>293</v>
      </c>
      <c r="I27" s="6"/>
      <c r="J27" s="7">
        <v>54919</v>
      </c>
      <c r="K27" s="9" t="s">
        <v>97</v>
      </c>
      <c r="L27" s="38">
        <v>4</v>
      </c>
      <c r="M27" s="28">
        <v>7955</v>
      </c>
      <c r="N27" s="2">
        <v>55999</v>
      </c>
      <c r="O27" s="5" t="s">
        <v>101</v>
      </c>
      <c r="P27" s="38">
        <v>12</v>
      </c>
      <c r="Q27" s="28">
        <v>65915</v>
      </c>
    </row>
    <row r="28" spans="1:17" ht="24.75" customHeight="1" thickBot="1">
      <c r="A28" s="8">
        <v>52241</v>
      </c>
      <c r="B28" s="30" t="s">
        <v>10</v>
      </c>
      <c r="C28" s="50">
        <v>8</v>
      </c>
      <c r="D28" s="39">
        <v>7906</v>
      </c>
      <c r="E28" s="8">
        <v>53491</v>
      </c>
      <c r="F28" s="30" t="s">
        <v>96</v>
      </c>
      <c r="G28" s="50">
        <v>1</v>
      </c>
      <c r="H28" s="39" t="s">
        <v>293</v>
      </c>
      <c r="I28" s="6"/>
      <c r="J28" s="8">
        <v>54921</v>
      </c>
      <c r="K28" s="30" t="s">
        <v>100</v>
      </c>
      <c r="L28" s="50" t="s">
        <v>340</v>
      </c>
      <c r="M28" s="39" t="s">
        <v>340</v>
      </c>
      <c r="N28" s="8"/>
      <c r="O28" s="30"/>
      <c r="P28" s="50"/>
      <c r="Q28" s="39"/>
    </row>
    <row r="29" spans="4:17" ht="24.75" customHeight="1">
      <c r="D29" s="17"/>
      <c r="H29" s="17"/>
      <c r="I29" s="6"/>
      <c r="M29" s="17"/>
      <c r="Q29" s="17"/>
    </row>
    <row r="30" spans="1:18" s="26" customFormat="1" ht="24.75" customHeight="1" thickBot="1">
      <c r="A30" s="61" t="s">
        <v>268</v>
      </c>
      <c r="B30" s="61"/>
      <c r="C30" s="61"/>
      <c r="D30" s="61"/>
      <c r="E30" s="61"/>
      <c r="F30" s="61"/>
      <c r="G30" s="61"/>
      <c r="H30" s="61"/>
      <c r="J30" s="61" t="s">
        <v>269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10" t="s">
        <v>1</v>
      </c>
      <c r="D31" s="11" t="s">
        <v>3</v>
      </c>
      <c r="E31" s="62" t="s">
        <v>0</v>
      </c>
      <c r="F31" s="63"/>
      <c r="G31" s="10" t="s">
        <v>1</v>
      </c>
      <c r="H31" s="11" t="s">
        <v>3</v>
      </c>
      <c r="J31" s="62" t="s">
        <v>0</v>
      </c>
      <c r="K31" s="63"/>
      <c r="L31" s="10" t="s">
        <v>1</v>
      </c>
      <c r="M31" s="11" t="s">
        <v>3</v>
      </c>
      <c r="N31" s="62" t="s">
        <v>0</v>
      </c>
      <c r="O31" s="63"/>
      <c r="P31" s="10" t="s">
        <v>1</v>
      </c>
      <c r="Q31" s="11" t="s">
        <v>3</v>
      </c>
      <c r="R31" s="4"/>
    </row>
    <row r="32" spans="1:17" ht="24.75" customHeight="1">
      <c r="A32" s="18">
        <v>56111</v>
      </c>
      <c r="B32" s="37" t="s">
        <v>294</v>
      </c>
      <c r="C32" s="51" t="s">
        <v>340</v>
      </c>
      <c r="D32" s="52" t="s">
        <v>340</v>
      </c>
      <c r="E32" s="7">
        <v>58611</v>
      </c>
      <c r="F32" s="9" t="s">
        <v>295</v>
      </c>
      <c r="G32" s="60">
        <v>14</v>
      </c>
      <c r="H32" s="56">
        <v>9319</v>
      </c>
      <c r="I32" s="6"/>
      <c r="J32" s="7">
        <v>59331</v>
      </c>
      <c r="K32" s="9" t="s">
        <v>315</v>
      </c>
      <c r="L32" s="51">
        <v>3</v>
      </c>
      <c r="M32" s="56">
        <v>3538</v>
      </c>
      <c r="N32" s="7">
        <v>60611</v>
      </c>
      <c r="O32" s="9" t="s">
        <v>316</v>
      </c>
      <c r="P32" s="51">
        <v>7</v>
      </c>
      <c r="Q32" s="56">
        <v>13771</v>
      </c>
    </row>
    <row r="33" spans="1:17" ht="24.75" customHeight="1">
      <c r="A33" s="7">
        <v>56112</v>
      </c>
      <c r="B33" s="35" t="s">
        <v>296</v>
      </c>
      <c r="C33" s="38" t="s">
        <v>340</v>
      </c>
      <c r="D33" s="53" t="s">
        <v>340</v>
      </c>
      <c r="E33" s="7">
        <v>58621</v>
      </c>
      <c r="F33" s="9" t="s">
        <v>152</v>
      </c>
      <c r="G33" s="54">
        <v>62</v>
      </c>
      <c r="H33" s="28">
        <v>43831</v>
      </c>
      <c r="I33" s="6"/>
      <c r="J33" s="7">
        <v>59391</v>
      </c>
      <c r="K33" s="9" t="s">
        <v>317</v>
      </c>
      <c r="L33" s="54">
        <v>1</v>
      </c>
      <c r="M33" s="28" t="s">
        <v>293</v>
      </c>
      <c r="N33" s="7">
        <v>60621</v>
      </c>
      <c r="O33" s="5" t="s">
        <v>318</v>
      </c>
      <c r="P33" s="38" t="s">
        <v>340</v>
      </c>
      <c r="Q33" s="28" t="s">
        <v>340</v>
      </c>
    </row>
    <row r="34" spans="1:17" ht="24.75" customHeight="1">
      <c r="A34" s="7">
        <v>56113</v>
      </c>
      <c r="B34" s="35" t="s">
        <v>297</v>
      </c>
      <c r="C34" s="38" t="s">
        <v>340</v>
      </c>
      <c r="D34" s="53" t="s">
        <v>340</v>
      </c>
      <c r="E34" s="7">
        <v>58631</v>
      </c>
      <c r="F34" s="9" t="s">
        <v>154</v>
      </c>
      <c r="G34" s="54">
        <v>4</v>
      </c>
      <c r="H34" s="28">
        <v>8102</v>
      </c>
      <c r="I34" s="6"/>
      <c r="J34" s="7">
        <v>59399</v>
      </c>
      <c r="K34" s="9" t="s">
        <v>319</v>
      </c>
      <c r="L34" s="38">
        <v>29</v>
      </c>
      <c r="M34" s="28">
        <v>36331</v>
      </c>
      <c r="N34" s="7">
        <v>60631</v>
      </c>
      <c r="O34" s="9" t="s">
        <v>146</v>
      </c>
      <c r="P34" s="38">
        <v>2</v>
      </c>
      <c r="Q34" s="28" t="s">
        <v>293</v>
      </c>
    </row>
    <row r="35" spans="1:17" ht="24.75" customHeight="1">
      <c r="A35" s="7">
        <v>56114</v>
      </c>
      <c r="B35" s="35" t="s">
        <v>298</v>
      </c>
      <c r="C35" s="54" t="s">
        <v>340</v>
      </c>
      <c r="D35" s="53" t="s">
        <v>340</v>
      </c>
      <c r="E35" s="7">
        <v>58641</v>
      </c>
      <c r="F35" s="9" t="s">
        <v>156</v>
      </c>
      <c r="G35" s="54">
        <v>31</v>
      </c>
      <c r="H35" s="28">
        <v>18295</v>
      </c>
      <c r="I35" s="6"/>
      <c r="J35" s="7">
        <v>60111</v>
      </c>
      <c r="K35" s="9" t="s">
        <v>137</v>
      </c>
      <c r="L35" s="38">
        <v>2</v>
      </c>
      <c r="M35" s="28" t="s">
        <v>293</v>
      </c>
      <c r="N35" s="7">
        <v>60641</v>
      </c>
      <c r="O35" s="9" t="s">
        <v>149</v>
      </c>
      <c r="P35" s="38">
        <v>19</v>
      </c>
      <c r="Q35" s="28">
        <v>21532</v>
      </c>
    </row>
    <row r="36" spans="1:17" ht="24.75" customHeight="1">
      <c r="A36" s="7">
        <v>56115</v>
      </c>
      <c r="B36" s="35" t="s">
        <v>299</v>
      </c>
      <c r="C36" s="38" t="s">
        <v>340</v>
      </c>
      <c r="D36" s="53" t="s">
        <v>340</v>
      </c>
      <c r="E36" s="7">
        <v>58921</v>
      </c>
      <c r="F36" s="9" t="s">
        <v>335</v>
      </c>
      <c r="G36" s="38">
        <v>21</v>
      </c>
      <c r="H36" s="28">
        <v>1602</v>
      </c>
      <c r="I36" s="6"/>
      <c r="J36" s="7">
        <v>60112</v>
      </c>
      <c r="K36" s="9" t="s">
        <v>140</v>
      </c>
      <c r="L36" s="38">
        <v>1</v>
      </c>
      <c r="M36" s="28" t="s">
        <v>293</v>
      </c>
      <c r="N36" s="7">
        <v>60711</v>
      </c>
      <c r="O36" s="9" t="s">
        <v>151</v>
      </c>
      <c r="P36" s="38">
        <v>7</v>
      </c>
      <c r="Q36" s="28">
        <v>8160</v>
      </c>
    </row>
    <row r="37" spans="1:17" ht="24.75" customHeight="1">
      <c r="A37" s="7">
        <v>56116</v>
      </c>
      <c r="B37" s="35" t="s">
        <v>137</v>
      </c>
      <c r="C37" s="38" t="s">
        <v>340</v>
      </c>
      <c r="D37" s="53" t="s">
        <v>340</v>
      </c>
      <c r="E37" s="7">
        <v>58931</v>
      </c>
      <c r="F37" s="9" t="s">
        <v>165</v>
      </c>
      <c r="G37" s="38">
        <v>90</v>
      </c>
      <c r="H37" s="28">
        <v>42814</v>
      </c>
      <c r="I37" s="6"/>
      <c r="J37" s="7">
        <v>60121</v>
      </c>
      <c r="K37" s="9" t="s">
        <v>143</v>
      </c>
      <c r="L37" s="38">
        <v>2</v>
      </c>
      <c r="M37" s="28" t="s">
        <v>293</v>
      </c>
      <c r="N37" s="7">
        <v>60721</v>
      </c>
      <c r="O37" s="9" t="s">
        <v>337</v>
      </c>
      <c r="P37" s="38">
        <v>7</v>
      </c>
      <c r="Q37" s="28">
        <v>4500</v>
      </c>
    </row>
    <row r="38" spans="1:17" ht="24.75" customHeight="1">
      <c r="A38" s="7">
        <v>56117</v>
      </c>
      <c r="B38" s="35" t="s">
        <v>300</v>
      </c>
      <c r="C38" s="38" t="s">
        <v>340</v>
      </c>
      <c r="D38" s="53" t="s">
        <v>340</v>
      </c>
      <c r="E38" s="7">
        <v>58941</v>
      </c>
      <c r="F38" s="9" t="s">
        <v>301</v>
      </c>
      <c r="G38" s="38">
        <v>18</v>
      </c>
      <c r="H38" s="28">
        <v>3936</v>
      </c>
      <c r="I38" s="6"/>
      <c r="J38" s="7">
        <v>60131</v>
      </c>
      <c r="K38" s="9" t="s">
        <v>145</v>
      </c>
      <c r="L38" s="38">
        <v>3</v>
      </c>
      <c r="M38" s="28">
        <v>1805</v>
      </c>
      <c r="N38" s="7">
        <v>60722</v>
      </c>
      <c r="O38" s="5" t="s">
        <v>320</v>
      </c>
      <c r="P38" s="54">
        <v>2</v>
      </c>
      <c r="Q38" s="28" t="s">
        <v>293</v>
      </c>
    </row>
    <row r="39" spans="1:17" ht="24.75" customHeight="1">
      <c r="A39" s="7">
        <v>56118</v>
      </c>
      <c r="B39" s="35" t="s">
        <v>302</v>
      </c>
      <c r="C39" s="38" t="s">
        <v>340</v>
      </c>
      <c r="D39" s="53" t="s">
        <v>340</v>
      </c>
      <c r="E39" s="7">
        <v>58951</v>
      </c>
      <c r="F39" s="5" t="s">
        <v>303</v>
      </c>
      <c r="G39" s="38">
        <v>14</v>
      </c>
      <c r="H39" s="28">
        <v>9244</v>
      </c>
      <c r="I39" s="6"/>
      <c r="J39" s="7">
        <v>60141</v>
      </c>
      <c r="K39" s="9" t="s">
        <v>148</v>
      </c>
      <c r="L39" s="38">
        <v>1</v>
      </c>
      <c r="M39" s="28" t="s">
        <v>293</v>
      </c>
      <c r="N39" s="7">
        <v>60731</v>
      </c>
      <c r="O39" s="9" t="s">
        <v>153</v>
      </c>
      <c r="P39" s="38">
        <v>2</v>
      </c>
      <c r="Q39" s="27" t="s">
        <v>293</v>
      </c>
    </row>
    <row r="40" spans="1:17" ht="24.75" customHeight="1">
      <c r="A40" s="7">
        <v>56119</v>
      </c>
      <c r="B40" s="35" t="s">
        <v>304</v>
      </c>
      <c r="C40" s="38" t="s">
        <v>340</v>
      </c>
      <c r="D40" s="53" t="s">
        <v>340</v>
      </c>
      <c r="E40" s="7">
        <v>58961</v>
      </c>
      <c r="F40" s="35" t="s">
        <v>159</v>
      </c>
      <c r="G40" s="38">
        <v>35</v>
      </c>
      <c r="H40" s="28">
        <v>11874</v>
      </c>
      <c r="I40" s="6"/>
      <c r="J40" s="7">
        <v>60211</v>
      </c>
      <c r="K40" s="35" t="s">
        <v>157</v>
      </c>
      <c r="L40" s="38">
        <v>6</v>
      </c>
      <c r="M40" s="28">
        <v>15280</v>
      </c>
      <c r="N40" s="7">
        <v>60811</v>
      </c>
      <c r="O40" s="35" t="s">
        <v>155</v>
      </c>
      <c r="P40" s="38">
        <v>1</v>
      </c>
      <c r="Q40" s="27" t="s">
        <v>293</v>
      </c>
    </row>
    <row r="41" spans="1:17" ht="24.75" customHeight="1">
      <c r="A41" s="7">
        <v>57111</v>
      </c>
      <c r="B41" s="35" t="s">
        <v>102</v>
      </c>
      <c r="C41" s="38">
        <v>4</v>
      </c>
      <c r="D41" s="53">
        <v>1952</v>
      </c>
      <c r="E41" s="7">
        <v>58971</v>
      </c>
      <c r="F41" s="9" t="s">
        <v>106</v>
      </c>
      <c r="G41" s="38">
        <v>30</v>
      </c>
      <c r="H41" s="28">
        <v>29374</v>
      </c>
      <c r="I41" s="6"/>
      <c r="J41" s="7">
        <v>60221</v>
      </c>
      <c r="K41" s="9" t="s">
        <v>160</v>
      </c>
      <c r="L41" s="38">
        <v>15</v>
      </c>
      <c r="M41" s="28">
        <v>14354</v>
      </c>
      <c r="N41" s="7">
        <v>60821</v>
      </c>
      <c r="O41" s="9" t="s">
        <v>158</v>
      </c>
      <c r="P41" s="38">
        <v>12</v>
      </c>
      <c r="Q41" s="27">
        <v>7078</v>
      </c>
    </row>
    <row r="42" spans="1:17" ht="24.75" customHeight="1">
      <c r="A42" s="7">
        <v>57121</v>
      </c>
      <c r="B42" s="35" t="s">
        <v>105</v>
      </c>
      <c r="C42" s="38">
        <v>9</v>
      </c>
      <c r="D42" s="53">
        <v>7652</v>
      </c>
      <c r="E42" s="7">
        <v>58981</v>
      </c>
      <c r="F42" s="9" t="s">
        <v>110</v>
      </c>
      <c r="G42" s="38">
        <v>22</v>
      </c>
      <c r="H42" s="28">
        <v>10420</v>
      </c>
      <c r="I42" s="6"/>
      <c r="J42" s="7">
        <v>60231</v>
      </c>
      <c r="K42" s="9" t="s">
        <v>163</v>
      </c>
      <c r="L42" s="38">
        <v>7</v>
      </c>
      <c r="M42" s="28">
        <v>6025</v>
      </c>
      <c r="N42" s="7">
        <v>60921</v>
      </c>
      <c r="O42" s="9" t="s">
        <v>161</v>
      </c>
      <c r="P42" s="38">
        <v>62</v>
      </c>
      <c r="Q42" s="27">
        <v>55884</v>
      </c>
    </row>
    <row r="43" spans="1:17" ht="24.75" customHeight="1">
      <c r="A43" s="7">
        <v>57211</v>
      </c>
      <c r="B43" s="35" t="s">
        <v>109</v>
      </c>
      <c r="C43" s="54">
        <v>13</v>
      </c>
      <c r="D43" s="53">
        <v>17404</v>
      </c>
      <c r="E43" s="7">
        <v>58991</v>
      </c>
      <c r="F43" s="34" t="s">
        <v>305</v>
      </c>
      <c r="G43" s="38">
        <v>30</v>
      </c>
      <c r="H43" s="28">
        <v>2177</v>
      </c>
      <c r="I43" s="6"/>
      <c r="J43" s="7">
        <v>60291</v>
      </c>
      <c r="K43" s="9" t="s">
        <v>321</v>
      </c>
      <c r="L43" s="38">
        <v>2</v>
      </c>
      <c r="M43" s="28" t="s">
        <v>293</v>
      </c>
      <c r="N43" s="7">
        <v>60931</v>
      </c>
      <c r="O43" s="9" t="s">
        <v>164</v>
      </c>
      <c r="P43" s="38">
        <v>3</v>
      </c>
      <c r="Q43" s="27">
        <v>5839</v>
      </c>
    </row>
    <row r="44" spans="1:17" ht="24.75" customHeight="1">
      <c r="A44" s="7">
        <v>57311</v>
      </c>
      <c r="B44" s="35" t="s">
        <v>112</v>
      </c>
      <c r="C44" s="54">
        <v>30</v>
      </c>
      <c r="D44" s="53">
        <v>26414</v>
      </c>
      <c r="E44" s="7">
        <v>58992</v>
      </c>
      <c r="F44" s="9" t="s">
        <v>306</v>
      </c>
      <c r="G44" s="38">
        <v>11</v>
      </c>
      <c r="H44" s="28">
        <v>1772</v>
      </c>
      <c r="I44" s="6"/>
      <c r="J44" s="7">
        <v>60321</v>
      </c>
      <c r="K44" s="9" t="s">
        <v>167</v>
      </c>
      <c r="L44" s="38">
        <v>17</v>
      </c>
      <c r="M44" s="28">
        <v>38555</v>
      </c>
      <c r="N44" s="7">
        <v>60941</v>
      </c>
      <c r="O44" s="9" t="s">
        <v>166</v>
      </c>
      <c r="P44" s="38">
        <v>11</v>
      </c>
      <c r="Q44" s="27">
        <v>21043</v>
      </c>
    </row>
    <row r="45" spans="1:17" ht="24.75" customHeight="1">
      <c r="A45" s="7">
        <v>57321</v>
      </c>
      <c r="B45" s="35" t="s">
        <v>114</v>
      </c>
      <c r="C45" s="38">
        <v>5</v>
      </c>
      <c r="D45" s="53">
        <v>5425</v>
      </c>
      <c r="E45" s="7">
        <v>58993</v>
      </c>
      <c r="F45" s="9" t="s">
        <v>307</v>
      </c>
      <c r="G45" s="38">
        <v>16</v>
      </c>
      <c r="H45" s="28">
        <v>2566</v>
      </c>
      <c r="I45" s="6"/>
      <c r="J45" s="7">
        <v>60331</v>
      </c>
      <c r="K45" s="9" t="s">
        <v>103</v>
      </c>
      <c r="L45" s="38">
        <v>5</v>
      </c>
      <c r="M45" s="28">
        <v>64613</v>
      </c>
      <c r="N45" s="7">
        <v>60951</v>
      </c>
      <c r="O45" s="9" t="s">
        <v>168</v>
      </c>
      <c r="P45" s="38">
        <v>2</v>
      </c>
      <c r="Q45" s="27" t="s">
        <v>293</v>
      </c>
    </row>
    <row r="46" spans="1:17" ht="24.75" customHeight="1">
      <c r="A46" s="7">
        <v>57411</v>
      </c>
      <c r="B46" s="35" t="s">
        <v>118</v>
      </c>
      <c r="C46" s="54">
        <v>9</v>
      </c>
      <c r="D46" s="53">
        <v>8117</v>
      </c>
      <c r="E46" s="7">
        <v>58999</v>
      </c>
      <c r="F46" s="9" t="s">
        <v>113</v>
      </c>
      <c r="G46" s="38">
        <v>72</v>
      </c>
      <c r="H46" s="28">
        <v>99647</v>
      </c>
      <c r="I46" s="6"/>
      <c r="J46" s="7">
        <v>60341</v>
      </c>
      <c r="K46" s="9" t="s">
        <v>107</v>
      </c>
      <c r="L46" s="38">
        <v>24</v>
      </c>
      <c r="M46" s="28">
        <v>64666</v>
      </c>
      <c r="N46" s="7">
        <v>60961</v>
      </c>
      <c r="O46" s="9" t="s">
        <v>104</v>
      </c>
      <c r="P46" s="38">
        <v>1</v>
      </c>
      <c r="Q46" s="27" t="s">
        <v>293</v>
      </c>
    </row>
    <row r="47" spans="1:17" ht="24.75" customHeight="1">
      <c r="A47" s="7">
        <v>57421</v>
      </c>
      <c r="B47" s="35" t="s">
        <v>122</v>
      </c>
      <c r="C47" s="54">
        <v>6</v>
      </c>
      <c r="D47" s="53">
        <v>229</v>
      </c>
      <c r="E47" s="7">
        <v>59111</v>
      </c>
      <c r="F47" s="9" t="s">
        <v>115</v>
      </c>
      <c r="G47" s="38">
        <v>15</v>
      </c>
      <c r="H47" s="28">
        <v>20783</v>
      </c>
      <c r="I47" s="6"/>
      <c r="J47" s="7">
        <v>60411</v>
      </c>
      <c r="K47" s="9" t="s">
        <v>322</v>
      </c>
      <c r="L47" s="54">
        <v>11</v>
      </c>
      <c r="M47" s="28">
        <v>23079</v>
      </c>
      <c r="N47" s="7">
        <v>60962</v>
      </c>
      <c r="O47" s="9" t="s">
        <v>108</v>
      </c>
      <c r="P47" s="38">
        <v>5</v>
      </c>
      <c r="Q47" s="27">
        <v>12080</v>
      </c>
    </row>
    <row r="48" spans="1:17" ht="24.75" customHeight="1">
      <c r="A48" s="7">
        <v>57911</v>
      </c>
      <c r="B48" s="35" t="s">
        <v>126</v>
      </c>
      <c r="C48" s="54">
        <v>13</v>
      </c>
      <c r="D48" s="53">
        <v>2598</v>
      </c>
      <c r="E48" s="7">
        <v>59112</v>
      </c>
      <c r="F48" s="9" t="s">
        <v>119</v>
      </c>
      <c r="G48" s="38">
        <v>3</v>
      </c>
      <c r="H48" s="28">
        <v>2178</v>
      </c>
      <c r="I48" s="6"/>
      <c r="J48" s="7">
        <v>60421</v>
      </c>
      <c r="K48" s="9" t="s">
        <v>323</v>
      </c>
      <c r="L48" s="38">
        <v>3</v>
      </c>
      <c r="M48" s="28">
        <v>30</v>
      </c>
      <c r="N48" s="7">
        <v>60971</v>
      </c>
      <c r="O48" s="9" t="s">
        <v>111</v>
      </c>
      <c r="P48" s="38" t="s">
        <v>340</v>
      </c>
      <c r="Q48" s="27" t="s">
        <v>340</v>
      </c>
    </row>
    <row r="49" spans="1:17" ht="24.75" customHeight="1">
      <c r="A49" s="7">
        <v>57921</v>
      </c>
      <c r="B49" s="35" t="s">
        <v>129</v>
      </c>
      <c r="C49" s="38">
        <v>14</v>
      </c>
      <c r="D49" s="53">
        <v>7086</v>
      </c>
      <c r="E49" s="7">
        <v>59121</v>
      </c>
      <c r="F49" s="9" t="s">
        <v>123</v>
      </c>
      <c r="G49" s="38">
        <v>9</v>
      </c>
      <c r="H49" s="28">
        <v>7378</v>
      </c>
      <c r="I49" s="6"/>
      <c r="J49" s="7">
        <v>60431</v>
      </c>
      <c r="K49" s="9" t="s">
        <v>116</v>
      </c>
      <c r="L49" s="38">
        <v>11</v>
      </c>
      <c r="M49" s="28">
        <v>14404</v>
      </c>
      <c r="N49" s="7">
        <v>60981</v>
      </c>
      <c r="O49" s="9" t="s">
        <v>324</v>
      </c>
      <c r="P49" s="38">
        <v>1</v>
      </c>
      <c r="Q49" s="27" t="s">
        <v>293</v>
      </c>
    </row>
    <row r="50" spans="1:17" ht="24.75" customHeight="1">
      <c r="A50" s="7">
        <v>57931</v>
      </c>
      <c r="B50" s="35" t="s">
        <v>308</v>
      </c>
      <c r="C50" s="54">
        <v>26</v>
      </c>
      <c r="D50" s="53">
        <v>23613</v>
      </c>
      <c r="E50" s="7">
        <v>59122</v>
      </c>
      <c r="F50" s="9" t="s">
        <v>127</v>
      </c>
      <c r="G50" s="38">
        <v>5</v>
      </c>
      <c r="H50" s="28">
        <v>1309</v>
      </c>
      <c r="I50" s="6"/>
      <c r="J50" s="7">
        <v>60511</v>
      </c>
      <c r="K50" s="9" t="s">
        <v>120</v>
      </c>
      <c r="L50" s="38">
        <v>30</v>
      </c>
      <c r="M50" s="28">
        <v>225146</v>
      </c>
      <c r="N50" s="7">
        <v>60991</v>
      </c>
      <c r="O50" s="9" t="s">
        <v>117</v>
      </c>
      <c r="P50" s="38">
        <v>4</v>
      </c>
      <c r="Q50" s="27">
        <v>127821</v>
      </c>
    </row>
    <row r="51" spans="1:17" ht="24.75" customHeight="1">
      <c r="A51" s="7">
        <v>57991</v>
      </c>
      <c r="B51" s="35" t="s">
        <v>133</v>
      </c>
      <c r="C51" s="38">
        <v>21</v>
      </c>
      <c r="D51" s="53">
        <v>6924</v>
      </c>
      <c r="E51" s="7">
        <v>59131</v>
      </c>
      <c r="F51" s="9" t="s">
        <v>130</v>
      </c>
      <c r="G51" s="38">
        <v>22</v>
      </c>
      <c r="H51" s="28">
        <v>16565</v>
      </c>
      <c r="I51" s="6"/>
      <c r="J51" s="7">
        <v>60512</v>
      </c>
      <c r="K51" s="9" t="s">
        <v>124</v>
      </c>
      <c r="L51" s="38">
        <v>28</v>
      </c>
      <c r="M51" s="28">
        <v>77978</v>
      </c>
      <c r="N51" s="7">
        <v>60992</v>
      </c>
      <c r="O51" s="9" t="s">
        <v>121</v>
      </c>
      <c r="P51" s="38">
        <v>13</v>
      </c>
      <c r="Q51" s="27">
        <v>7639</v>
      </c>
    </row>
    <row r="52" spans="1:17" ht="24.75" customHeight="1">
      <c r="A52" s="7">
        <v>58211</v>
      </c>
      <c r="B52" s="35" t="s">
        <v>147</v>
      </c>
      <c r="C52" s="54">
        <v>23</v>
      </c>
      <c r="D52" s="53">
        <v>41627</v>
      </c>
      <c r="E52" s="7">
        <v>59141</v>
      </c>
      <c r="F52" s="9" t="s">
        <v>309</v>
      </c>
      <c r="G52" s="38">
        <v>6</v>
      </c>
      <c r="H52" s="28">
        <v>462</v>
      </c>
      <c r="I52" s="6"/>
      <c r="J52" s="7">
        <v>60513</v>
      </c>
      <c r="K52" s="9" t="s">
        <v>128</v>
      </c>
      <c r="L52" s="38">
        <v>16</v>
      </c>
      <c r="M52" s="28">
        <v>67436</v>
      </c>
      <c r="N52" s="7">
        <v>60999</v>
      </c>
      <c r="O52" s="9" t="s">
        <v>125</v>
      </c>
      <c r="P52" s="38">
        <v>46</v>
      </c>
      <c r="Q52" s="27">
        <v>76309</v>
      </c>
    </row>
    <row r="53" spans="1:17" ht="24.75" customHeight="1">
      <c r="A53" s="7">
        <v>58221</v>
      </c>
      <c r="B53" s="35" t="s">
        <v>150</v>
      </c>
      <c r="C53" s="54">
        <v>16</v>
      </c>
      <c r="D53" s="53">
        <v>22896</v>
      </c>
      <c r="E53" s="7">
        <v>59211</v>
      </c>
      <c r="F53" s="9" t="s">
        <v>134</v>
      </c>
      <c r="G53" s="38">
        <v>6</v>
      </c>
      <c r="H53" s="28">
        <v>397</v>
      </c>
      <c r="I53" s="6"/>
      <c r="J53" s="7">
        <v>60514</v>
      </c>
      <c r="K53" s="9" t="s">
        <v>131</v>
      </c>
      <c r="L53" s="54" t="s">
        <v>340</v>
      </c>
      <c r="M53" s="28" t="s">
        <v>340</v>
      </c>
      <c r="N53" s="7"/>
      <c r="O53" s="9"/>
      <c r="P53" s="38"/>
      <c r="Q53" s="27"/>
    </row>
    <row r="54" spans="1:17" ht="24.75" customHeight="1">
      <c r="A54" s="7">
        <v>58311</v>
      </c>
      <c r="B54" s="35" t="s">
        <v>139</v>
      </c>
      <c r="C54" s="54">
        <v>39</v>
      </c>
      <c r="D54" s="53">
        <v>105220</v>
      </c>
      <c r="E54" s="7">
        <v>59311</v>
      </c>
      <c r="F54" s="9" t="s">
        <v>310</v>
      </c>
      <c r="G54" s="38">
        <v>22</v>
      </c>
      <c r="H54" s="28">
        <v>11827</v>
      </c>
      <c r="I54" s="6"/>
      <c r="J54" s="7">
        <v>60519</v>
      </c>
      <c r="K54" s="9" t="s">
        <v>132</v>
      </c>
      <c r="L54" s="38">
        <v>16</v>
      </c>
      <c r="M54" s="28">
        <v>10160</v>
      </c>
      <c r="N54" s="7"/>
      <c r="O54" s="9"/>
      <c r="P54" s="38"/>
      <c r="Q54" s="27"/>
    </row>
    <row r="55" spans="1:17" ht="24.75" customHeight="1">
      <c r="A55" s="7">
        <v>58321</v>
      </c>
      <c r="B55" s="35" t="s">
        <v>311</v>
      </c>
      <c r="C55" s="54">
        <v>19</v>
      </c>
      <c r="D55" s="53">
        <v>26845</v>
      </c>
      <c r="E55" s="7">
        <v>59312</v>
      </c>
      <c r="F55" s="9" t="s">
        <v>312</v>
      </c>
      <c r="G55" s="38">
        <v>25</v>
      </c>
      <c r="H55" s="28">
        <v>37851</v>
      </c>
      <c r="I55" s="6"/>
      <c r="J55" s="7">
        <v>60521</v>
      </c>
      <c r="K55" s="9" t="s">
        <v>135</v>
      </c>
      <c r="L55" s="38">
        <v>34</v>
      </c>
      <c r="M55" s="28">
        <v>47109</v>
      </c>
      <c r="N55" s="7"/>
      <c r="O55" s="9"/>
      <c r="P55" s="38"/>
      <c r="Q55" s="27"/>
    </row>
    <row r="56" spans="1:17" ht="24.75" customHeight="1">
      <c r="A56" s="7">
        <v>58411</v>
      </c>
      <c r="B56" s="35" t="s">
        <v>144</v>
      </c>
      <c r="C56" s="54">
        <v>19</v>
      </c>
      <c r="D56" s="53">
        <v>77054</v>
      </c>
      <c r="E56" s="7">
        <v>59319</v>
      </c>
      <c r="F56" s="9" t="s">
        <v>313</v>
      </c>
      <c r="G56" s="38">
        <v>24</v>
      </c>
      <c r="H56" s="28">
        <v>27928</v>
      </c>
      <c r="I56" s="6"/>
      <c r="J56" s="7">
        <v>60522</v>
      </c>
      <c r="K56" s="9" t="s">
        <v>138</v>
      </c>
      <c r="L56" s="38">
        <v>16</v>
      </c>
      <c r="M56" s="28">
        <v>51504</v>
      </c>
      <c r="N56" s="7"/>
      <c r="O56" s="9"/>
      <c r="P56" s="38"/>
      <c r="Q56" s="57"/>
    </row>
    <row r="57" spans="1:18" s="3" customFormat="1" ht="24.75" customHeight="1" thickBot="1">
      <c r="A57" s="8">
        <v>58511</v>
      </c>
      <c r="B57" s="30" t="s">
        <v>136</v>
      </c>
      <c r="C57" s="50">
        <v>63</v>
      </c>
      <c r="D57" s="55">
        <v>97691</v>
      </c>
      <c r="E57" s="8">
        <v>59321</v>
      </c>
      <c r="F57" s="30" t="s">
        <v>314</v>
      </c>
      <c r="G57" s="50">
        <v>14</v>
      </c>
      <c r="H57" s="39">
        <v>15410</v>
      </c>
      <c r="I57" s="32"/>
      <c r="J57" s="8">
        <v>60529</v>
      </c>
      <c r="K57" s="33" t="s">
        <v>141</v>
      </c>
      <c r="L57" s="50" t="s">
        <v>340</v>
      </c>
      <c r="M57" s="39" t="s">
        <v>340</v>
      </c>
      <c r="N57" s="8" t="s">
        <v>325</v>
      </c>
      <c r="O57" s="30" t="s">
        <v>326</v>
      </c>
      <c r="P57" s="50"/>
      <c r="Q57" s="39">
        <v>4142448</v>
      </c>
      <c r="R57" s="1"/>
    </row>
    <row r="58" spans="11:15" ht="24.75" customHeight="1">
      <c r="K58" s="19"/>
      <c r="O58" s="19"/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30:H30"/>
    <mergeCell ref="J30:R30"/>
    <mergeCell ref="A31:B31"/>
    <mergeCell ref="E31:F31"/>
    <mergeCell ref="J31:K31"/>
    <mergeCell ref="N31:O31"/>
    <mergeCell ref="A1:H1"/>
    <mergeCell ref="J1:R1"/>
    <mergeCell ref="A2:B2"/>
    <mergeCell ref="E2:F2"/>
    <mergeCell ref="J2:K2"/>
    <mergeCell ref="N2:O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75" workbookViewId="0" topLeftCell="C39">
      <selection activeCell="P32" sqref="P32:Q57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16" customWidth="1"/>
    <col min="4" max="4" width="9.625" style="16" customWidth="1"/>
    <col min="5" max="5" width="6.125" style="2" customWidth="1"/>
    <col min="6" max="6" width="22.625" style="5" customWidth="1"/>
    <col min="7" max="7" width="5.625" style="16" customWidth="1"/>
    <col min="8" max="8" width="9.625" style="16" customWidth="1"/>
    <col min="9" max="9" width="3.125" style="2" customWidth="1"/>
    <col min="10" max="10" width="6.125" style="2" customWidth="1"/>
    <col min="11" max="11" width="22.625" style="5" customWidth="1"/>
    <col min="12" max="12" width="5.625" style="16" customWidth="1"/>
    <col min="13" max="13" width="9.625" style="16" customWidth="1"/>
    <col min="14" max="14" width="6.125" style="2" customWidth="1"/>
    <col min="15" max="15" width="22.625" style="5" customWidth="1"/>
    <col min="16" max="16" width="5.625" style="16" customWidth="1"/>
    <col min="17" max="17" width="9.875" style="16" customWidth="1"/>
    <col min="18" max="16384" width="9.00390625" style="2" customWidth="1"/>
  </cols>
  <sheetData>
    <row r="1" spans="1:18" s="26" customFormat="1" ht="24.75" customHeight="1" thickBot="1">
      <c r="A1" s="61" t="s">
        <v>212</v>
      </c>
      <c r="B1" s="61"/>
      <c r="C1" s="61"/>
      <c r="D1" s="61"/>
      <c r="E1" s="61"/>
      <c r="F1" s="61"/>
      <c r="G1" s="61"/>
      <c r="H1" s="61"/>
      <c r="J1" s="61" t="s">
        <v>213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10" t="s">
        <v>1</v>
      </c>
      <c r="D2" s="11" t="s">
        <v>3</v>
      </c>
      <c r="E2" s="62" t="s">
        <v>0</v>
      </c>
      <c r="F2" s="63"/>
      <c r="G2" s="10" t="s">
        <v>1</v>
      </c>
      <c r="H2" s="11" t="s">
        <v>3</v>
      </c>
      <c r="J2" s="62" t="s">
        <v>0</v>
      </c>
      <c r="K2" s="63"/>
      <c r="L2" s="10" t="s">
        <v>1</v>
      </c>
      <c r="M2" s="11" t="s">
        <v>3</v>
      </c>
      <c r="N2" s="62" t="s">
        <v>0</v>
      </c>
      <c r="O2" s="63"/>
      <c r="P2" s="10" t="s">
        <v>1</v>
      </c>
      <c r="Q2" s="11" t="s">
        <v>3</v>
      </c>
      <c r="R2" s="4"/>
    </row>
    <row r="3" spans="1:17" ht="24.75" customHeight="1">
      <c r="A3" s="7">
        <v>51111</v>
      </c>
      <c r="B3" s="9" t="s">
        <v>9</v>
      </c>
      <c r="C3" s="38" t="s">
        <v>340</v>
      </c>
      <c r="D3" s="27" t="s">
        <v>340</v>
      </c>
      <c r="E3" s="7">
        <v>52251</v>
      </c>
      <c r="F3" s="9" t="s">
        <v>14</v>
      </c>
      <c r="G3" s="38">
        <v>7</v>
      </c>
      <c r="H3" s="28">
        <v>32506</v>
      </c>
      <c r="I3" s="6"/>
      <c r="J3" s="7">
        <v>53511</v>
      </c>
      <c r="K3" s="9" t="s">
        <v>99</v>
      </c>
      <c r="L3" s="38" t="s">
        <v>340</v>
      </c>
      <c r="M3" s="28" t="s">
        <v>340</v>
      </c>
      <c r="N3" s="7">
        <v>54922</v>
      </c>
      <c r="O3" s="9" t="s">
        <v>12</v>
      </c>
      <c r="P3" s="38" t="s">
        <v>340</v>
      </c>
      <c r="Q3" s="28" t="s">
        <v>340</v>
      </c>
    </row>
    <row r="4" spans="1:17" ht="24.75" customHeight="1">
      <c r="A4" s="7">
        <v>51112</v>
      </c>
      <c r="B4" s="9" t="s">
        <v>13</v>
      </c>
      <c r="C4" s="38">
        <v>2</v>
      </c>
      <c r="D4" s="28" t="s">
        <v>293</v>
      </c>
      <c r="E4" s="7">
        <v>52261</v>
      </c>
      <c r="F4" s="9" t="s">
        <v>16</v>
      </c>
      <c r="G4" s="38">
        <v>3</v>
      </c>
      <c r="H4" s="28">
        <v>2219</v>
      </c>
      <c r="I4" s="6"/>
      <c r="J4" s="7">
        <v>53521</v>
      </c>
      <c r="K4" s="9" t="s">
        <v>11</v>
      </c>
      <c r="L4" s="38" t="s">
        <v>340</v>
      </c>
      <c r="M4" s="28" t="s">
        <v>340</v>
      </c>
      <c r="N4" s="7">
        <v>54929</v>
      </c>
      <c r="O4" s="9" t="s">
        <v>336</v>
      </c>
      <c r="P4" s="38">
        <v>2</v>
      </c>
      <c r="Q4" s="28" t="s">
        <v>293</v>
      </c>
    </row>
    <row r="5" spans="1:17" ht="24.75" customHeight="1">
      <c r="A5" s="7">
        <v>51119</v>
      </c>
      <c r="B5" s="9" t="s">
        <v>327</v>
      </c>
      <c r="C5" s="38" t="s">
        <v>340</v>
      </c>
      <c r="D5" s="27" t="s">
        <v>340</v>
      </c>
      <c r="E5" s="7">
        <v>52271</v>
      </c>
      <c r="F5" s="9" t="s">
        <v>20</v>
      </c>
      <c r="G5" s="38">
        <v>4</v>
      </c>
      <c r="H5" s="28">
        <v>12692</v>
      </c>
      <c r="I5" s="6"/>
      <c r="J5" s="7">
        <v>53611</v>
      </c>
      <c r="K5" s="9" t="s">
        <v>15</v>
      </c>
      <c r="L5" s="38" t="s">
        <v>340</v>
      </c>
      <c r="M5" s="28" t="s">
        <v>340</v>
      </c>
      <c r="N5" s="7">
        <v>54931</v>
      </c>
      <c r="O5" s="9" t="s">
        <v>18</v>
      </c>
      <c r="P5" s="38" t="s">
        <v>340</v>
      </c>
      <c r="Q5" s="28" t="s">
        <v>340</v>
      </c>
    </row>
    <row r="6" spans="1:17" ht="24.75" customHeight="1">
      <c r="A6" s="7">
        <v>51121</v>
      </c>
      <c r="B6" s="9" t="s">
        <v>19</v>
      </c>
      <c r="C6" s="38" t="s">
        <v>340</v>
      </c>
      <c r="D6" s="28" t="s">
        <v>340</v>
      </c>
      <c r="E6" s="7">
        <v>52291</v>
      </c>
      <c r="F6" s="9" t="s">
        <v>328</v>
      </c>
      <c r="G6" s="38" t="s">
        <v>340</v>
      </c>
      <c r="H6" s="28" t="s">
        <v>340</v>
      </c>
      <c r="I6" s="6"/>
      <c r="J6" s="7">
        <v>53621</v>
      </c>
      <c r="K6" s="9" t="s">
        <v>17</v>
      </c>
      <c r="L6" s="38">
        <v>2</v>
      </c>
      <c r="M6" s="28" t="s">
        <v>293</v>
      </c>
      <c r="N6" s="7">
        <v>55111</v>
      </c>
      <c r="O6" s="9" t="s">
        <v>22</v>
      </c>
      <c r="P6" s="38">
        <v>4</v>
      </c>
      <c r="Q6" s="28">
        <v>3335</v>
      </c>
    </row>
    <row r="7" spans="1:17" ht="24.75" customHeight="1">
      <c r="A7" s="7">
        <v>51131</v>
      </c>
      <c r="B7" s="9" t="s">
        <v>23</v>
      </c>
      <c r="C7" s="38" t="s">
        <v>340</v>
      </c>
      <c r="D7" s="28" t="s">
        <v>340</v>
      </c>
      <c r="E7" s="7">
        <v>52299</v>
      </c>
      <c r="F7" s="9" t="s">
        <v>24</v>
      </c>
      <c r="G7" s="38">
        <v>6</v>
      </c>
      <c r="H7" s="28">
        <v>12807</v>
      </c>
      <c r="I7" s="6"/>
      <c r="J7" s="7">
        <v>53631</v>
      </c>
      <c r="K7" s="9" t="s">
        <v>21</v>
      </c>
      <c r="L7" s="38">
        <v>1</v>
      </c>
      <c r="M7" s="28" t="s">
        <v>293</v>
      </c>
      <c r="N7" s="7">
        <v>55121</v>
      </c>
      <c r="O7" s="9" t="s">
        <v>26</v>
      </c>
      <c r="P7" s="38">
        <v>1</v>
      </c>
      <c r="Q7" s="28" t="s">
        <v>293</v>
      </c>
    </row>
    <row r="8" spans="1:17" ht="24.75" customHeight="1">
      <c r="A8" s="7">
        <v>51211</v>
      </c>
      <c r="B8" s="9" t="s">
        <v>27</v>
      </c>
      <c r="C8" s="38" t="s">
        <v>340</v>
      </c>
      <c r="D8" s="28" t="s">
        <v>340</v>
      </c>
      <c r="E8" s="7">
        <v>53111</v>
      </c>
      <c r="F8" s="9" t="s">
        <v>28</v>
      </c>
      <c r="G8" s="38">
        <v>6</v>
      </c>
      <c r="H8" s="28">
        <v>17102</v>
      </c>
      <c r="I8" s="6"/>
      <c r="J8" s="7">
        <v>53641</v>
      </c>
      <c r="K8" s="9" t="s">
        <v>25</v>
      </c>
      <c r="L8" s="38">
        <v>1</v>
      </c>
      <c r="M8" s="28" t="s">
        <v>293</v>
      </c>
      <c r="N8" s="7">
        <v>55131</v>
      </c>
      <c r="O8" s="9" t="s">
        <v>30</v>
      </c>
      <c r="P8" s="38">
        <v>1</v>
      </c>
      <c r="Q8" s="28" t="s">
        <v>293</v>
      </c>
    </row>
    <row r="9" spans="1:17" ht="24.75" customHeight="1">
      <c r="A9" s="7">
        <v>51221</v>
      </c>
      <c r="B9" s="9" t="s">
        <v>31</v>
      </c>
      <c r="C9" s="38" t="s">
        <v>340</v>
      </c>
      <c r="D9" s="28" t="s">
        <v>340</v>
      </c>
      <c r="E9" s="7">
        <v>53121</v>
      </c>
      <c r="F9" s="9" t="s">
        <v>32</v>
      </c>
      <c r="G9" s="38">
        <v>4</v>
      </c>
      <c r="H9" s="28">
        <v>2532</v>
      </c>
      <c r="I9" s="6"/>
      <c r="J9" s="7">
        <v>53691</v>
      </c>
      <c r="K9" s="9" t="s">
        <v>29</v>
      </c>
      <c r="L9" s="38">
        <v>1</v>
      </c>
      <c r="M9" s="28" t="s">
        <v>293</v>
      </c>
      <c r="N9" s="7">
        <v>55141</v>
      </c>
      <c r="O9" s="9" t="s">
        <v>34</v>
      </c>
      <c r="P9" s="38">
        <v>1</v>
      </c>
      <c r="Q9" s="28" t="s">
        <v>293</v>
      </c>
    </row>
    <row r="10" spans="1:17" ht="24.75" customHeight="1">
      <c r="A10" s="7">
        <v>51231</v>
      </c>
      <c r="B10" s="9" t="s">
        <v>35</v>
      </c>
      <c r="C10" s="38" t="s">
        <v>340</v>
      </c>
      <c r="D10" s="28" t="s">
        <v>340</v>
      </c>
      <c r="E10" s="7">
        <v>53131</v>
      </c>
      <c r="F10" s="9" t="s">
        <v>36</v>
      </c>
      <c r="G10" s="38">
        <v>1</v>
      </c>
      <c r="H10" s="28" t="s">
        <v>293</v>
      </c>
      <c r="I10" s="6"/>
      <c r="J10" s="7">
        <v>54111</v>
      </c>
      <c r="K10" s="9" t="s">
        <v>33</v>
      </c>
      <c r="L10" s="38">
        <v>3</v>
      </c>
      <c r="M10" s="28">
        <v>1224</v>
      </c>
      <c r="N10" s="7">
        <v>55151</v>
      </c>
      <c r="O10" s="9" t="s">
        <v>38</v>
      </c>
      <c r="P10" s="38" t="s">
        <v>340</v>
      </c>
      <c r="Q10" s="28" t="s">
        <v>340</v>
      </c>
    </row>
    <row r="11" spans="1:17" ht="24.75" customHeight="1">
      <c r="A11" s="7">
        <v>51291</v>
      </c>
      <c r="B11" s="9" t="s">
        <v>329</v>
      </c>
      <c r="C11" s="38" t="s">
        <v>340</v>
      </c>
      <c r="D11" s="28" t="s">
        <v>340</v>
      </c>
      <c r="E11" s="7">
        <v>53141</v>
      </c>
      <c r="F11" s="9" t="s">
        <v>330</v>
      </c>
      <c r="G11" s="38">
        <v>3</v>
      </c>
      <c r="H11" s="28">
        <v>1058</v>
      </c>
      <c r="I11" s="6"/>
      <c r="J11" s="7">
        <v>54121</v>
      </c>
      <c r="K11" s="9" t="s">
        <v>37</v>
      </c>
      <c r="L11" s="38">
        <v>3</v>
      </c>
      <c r="M11" s="28">
        <v>44678</v>
      </c>
      <c r="N11" s="7">
        <v>55191</v>
      </c>
      <c r="O11" s="9" t="s">
        <v>42</v>
      </c>
      <c r="P11" s="38" t="s">
        <v>340</v>
      </c>
      <c r="Q11" s="28" t="s">
        <v>340</v>
      </c>
    </row>
    <row r="12" spans="1:17" ht="24.75" customHeight="1">
      <c r="A12" s="7">
        <v>51311</v>
      </c>
      <c r="B12" s="9" t="s">
        <v>39</v>
      </c>
      <c r="C12" s="38" t="s">
        <v>340</v>
      </c>
      <c r="D12" s="28" t="s">
        <v>340</v>
      </c>
      <c r="E12" s="7">
        <v>53191</v>
      </c>
      <c r="F12" s="9" t="s">
        <v>40</v>
      </c>
      <c r="G12" s="38">
        <v>14</v>
      </c>
      <c r="H12" s="28">
        <v>110405</v>
      </c>
      <c r="I12" s="6"/>
      <c r="J12" s="7">
        <v>54131</v>
      </c>
      <c r="K12" s="9" t="s">
        <v>41</v>
      </c>
      <c r="L12" s="38" t="s">
        <v>340</v>
      </c>
      <c r="M12" s="28" t="s">
        <v>340</v>
      </c>
      <c r="N12" s="7">
        <v>55211</v>
      </c>
      <c r="O12" s="9" t="s">
        <v>46</v>
      </c>
      <c r="P12" s="38">
        <v>2</v>
      </c>
      <c r="Q12" s="28" t="s">
        <v>293</v>
      </c>
    </row>
    <row r="13" spans="1:17" ht="24.75" customHeight="1">
      <c r="A13" s="7">
        <v>51321</v>
      </c>
      <c r="B13" s="9" t="s">
        <v>43</v>
      </c>
      <c r="C13" s="38" t="s">
        <v>340</v>
      </c>
      <c r="D13" s="28" t="s">
        <v>340</v>
      </c>
      <c r="E13" s="7">
        <v>53211</v>
      </c>
      <c r="F13" s="9" t="s">
        <v>44</v>
      </c>
      <c r="G13" s="38">
        <v>3</v>
      </c>
      <c r="H13" s="28">
        <v>2776</v>
      </c>
      <c r="I13" s="6"/>
      <c r="J13" s="7">
        <v>54141</v>
      </c>
      <c r="K13" s="9" t="s">
        <v>45</v>
      </c>
      <c r="L13" s="38">
        <v>1</v>
      </c>
      <c r="M13" s="28" t="s">
        <v>293</v>
      </c>
      <c r="N13" s="7">
        <v>55221</v>
      </c>
      <c r="O13" s="9" t="s">
        <v>50</v>
      </c>
      <c r="P13" s="38" t="s">
        <v>340</v>
      </c>
      <c r="Q13" s="28" t="s">
        <v>340</v>
      </c>
    </row>
    <row r="14" spans="1:17" ht="24.75" customHeight="1">
      <c r="A14" s="7">
        <v>51322</v>
      </c>
      <c r="B14" s="9" t="s">
        <v>47</v>
      </c>
      <c r="C14" s="38" t="s">
        <v>340</v>
      </c>
      <c r="D14" s="28" t="s">
        <v>340</v>
      </c>
      <c r="E14" s="7">
        <v>53221</v>
      </c>
      <c r="F14" s="9" t="s">
        <v>331</v>
      </c>
      <c r="G14" s="38">
        <v>1</v>
      </c>
      <c r="H14" s="28" t="s">
        <v>293</v>
      </c>
      <c r="I14" s="6"/>
      <c r="J14" s="7">
        <v>54191</v>
      </c>
      <c r="K14" s="9" t="s">
        <v>49</v>
      </c>
      <c r="L14" s="38">
        <v>1</v>
      </c>
      <c r="M14" s="28" t="s">
        <v>293</v>
      </c>
      <c r="N14" s="7">
        <v>55231</v>
      </c>
      <c r="O14" s="9" t="s">
        <v>54</v>
      </c>
      <c r="P14" s="38">
        <v>3</v>
      </c>
      <c r="Q14" s="28">
        <v>3247</v>
      </c>
    </row>
    <row r="15" spans="1:17" ht="24.75" customHeight="1">
      <c r="A15" s="7">
        <v>51331</v>
      </c>
      <c r="B15" s="9" t="s">
        <v>51</v>
      </c>
      <c r="C15" s="38" t="s">
        <v>340</v>
      </c>
      <c r="D15" s="28" t="s">
        <v>340</v>
      </c>
      <c r="E15" s="7">
        <v>53291</v>
      </c>
      <c r="F15" s="9" t="s">
        <v>48</v>
      </c>
      <c r="G15" s="38" t="s">
        <v>340</v>
      </c>
      <c r="H15" s="28" t="s">
        <v>340</v>
      </c>
      <c r="I15" s="6"/>
      <c r="J15" s="7">
        <v>54192</v>
      </c>
      <c r="K15" s="9" t="s">
        <v>53</v>
      </c>
      <c r="L15" s="38" t="s">
        <v>340</v>
      </c>
      <c r="M15" s="28" t="s">
        <v>340</v>
      </c>
      <c r="N15" s="7">
        <v>55232</v>
      </c>
      <c r="O15" s="9" t="s">
        <v>57</v>
      </c>
      <c r="P15" s="38">
        <v>1</v>
      </c>
      <c r="Q15" s="28" t="s">
        <v>293</v>
      </c>
    </row>
    <row r="16" spans="1:17" ht="24.75" customHeight="1">
      <c r="A16" s="7">
        <v>51391</v>
      </c>
      <c r="B16" s="9" t="s">
        <v>332</v>
      </c>
      <c r="C16" s="38">
        <v>3</v>
      </c>
      <c r="D16" s="28">
        <v>1123</v>
      </c>
      <c r="E16" s="7">
        <v>53292</v>
      </c>
      <c r="F16" s="9" t="s">
        <v>52</v>
      </c>
      <c r="G16" s="38">
        <v>1</v>
      </c>
      <c r="H16" s="28" t="s">
        <v>293</v>
      </c>
      <c r="I16" s="6"/>
      <c r="J16" s="7">
        <v>54193</v>
      </c>
      <c r="K16" s="9" t="s">
        <v>56</v>
      </c>
      <c r="L16" s="38" t="s">
        <v>340</v>
      </c>
      <c r="M16" s="28" t="s">
        <v>340</v>
      </c>
      <c r="N16" s="7">
        <v>55241</v>
      </c>
      <c r="O16" s="9" t="s">
        <v>60</v>
      </c>
      <c r="P16" s="38">
        <v>1</v>
      </c>
      <c r="Q16" s="28" t="s">
        <v>293</v>
      </c>
    </row>
    <row r="17" spans="1:17" ht="24.75" customHeight="1">
      <c r="A17" s="7">
        <v>52111</v>
      </c>
      <c r="B17" s="9" t="s">
        <v>58</v>
      </c>
      <c r="C17" s="38">
        <v>1</v>
      </c>
      <c r="D17" s="28" t="s">
        <v>293</v>
      </c>
      <c r="E17" s="7">
        <v>53299</v>
      </c>
      <c r="F17" s="9" t="s">
        <v>55</v>
      </c>
      <c r="G17" s="38">
        <v>1</v>
      </c>
      <c r="H17" s="28" t="s">
        <v>293</v>
      </c>
      <c r="I17" s="6"/>
      <c r="J17" s="7">
        <v>54199</v>
      </c>
      <c r="K17" s="9" t="s">
        <v>291</v>
      </c>
      <c r="L17" s="38">
        <v>1</v>
      </c>
      <c r="M17" s="28" t="s">
        <v>293</v>
      </c>
      <c r="N17" s="7">
        <v>55311</v>
      </c>
      <c r="O17" s="9" t="s">
        <v>64</v>
      </c>
      <c r="P17" s="38">
        <v>2</v>
      </c>
      <c r="Q17" s="28" t="s">
        <v>293</v>
      </c>
    </row>
    <row r="18" spans="1:17" ht="24.75" customHeight="1">
      <c r="A18" s="7">
        <v>52121</v>
      </c>
      <c r="B18" s="9" t="s">
        <v>61</v>
      </c>
      <c r="C18" s="38" t="s">
        <v>340</v>
      </c>
      <c r="D18" s="28" t="s">
        <v>340</v>
      </c>
      <c r="E18" s="7">
        <v>53311</v>
      </c>
      <c r="F18" s="9" t="s">
        <v>59</v>
      </c>
      <c r="G18" s="38" t="s">
        <v>340</v>
      </c>
      <c r="H18" s="28" t="s">
        <v>340</v>
      </c>
      <c r="I18" s="6"/>
      <c r="J18" s="7">
        <v>54211</v>
      </c>
      <c r="K18" s="9" t="s">
        <v>63</v>
      </c>
      <c r="L18" s="38">
        <v>1</v>
      </c>
      <c r="M18" s="28" t="s">
        <v>293</v>
      </c>
      <c r="N18" s="7">
        <v>55321</v>
      </c>
      <c r="O18" s="9" t="s">
        <v>68</v>
      </c>
      <c r="P18" s="38">
        <v>6</v>
      </c>
      <c r="Q18" s="28">
        <v>7046</v>
      </c>
    </row>
    <row r="19" spans="1:17" ht="24.75" customHeight="1">
      <c r="A19" s="7">
        <v>52131</v>
      </c>
      <c r="B19" s="9" t="s">
        <v>65</v>
      </c>
      <c r="C19" s="38">
        <v>1</v>
      </c>
      <c r="D19" s="28" t="s">
        <v>293</v>
      </c>
      <c r="E19" s="7">
        <v>53312</v>
      </c>
      <c r="F19" s="9" t="s">
        <v>62</v>
      </c>
      <c r="G19" s="38" t="s">
        <v>340</v>
      </c>
      <c r="H19" s="28" t="s">
        <v>340</v>
      </c>
      <c r="I19" s="6"/>
      <c r="J19" s="7">
        <v>54212</v>
      </c>
      <c r="K19" s="9" t="s">
        <v>67</v>
      </c>
      <c r="L19" s="38" t="s">
        <v>340</v>
      </c>
      <c r="M19" s="28" t="s">
        <v>340</v>
      </c>
      <c r="N19" s="7">
        <v>55911</v>
      </c>
      <c r="O19" s="9" t="s">
        <v>72</v>
      </c>
      <c r="P19" s="38">
        <v>3</v>
      </c>
      <c r="Q19" s="28">
        <v>3437</v>
      </c>
    </row>
    <row r="20" spans="1:17" ht="24.75" customHeight="1">
      <c r="A20" s="7">
        <v>52141</v>
      </c>
      <c r="B20" s="9" t="s">
        <v>69</v>
      </c>
      <c r="C20" s="38">
        <v>1</v>
      </c>
      <c r="D20" s="28" t="s">
        <v>293</v>
      </c>
      <c r="E20" s="7">
        <v>53313</v>
      </c>
      <c r="F20" s="9" t="s">
        <v>66</v>
      </c>
      <c r="G20" s="38" t="s">
        <v>340</v>
      </c>
      <c r="H20" s="28" t="s">
        <v>340</v>
      </c>
      <c r="I20" s="6"/>
      <c r="J20" s="7">
        <v>54213</v>
      </c>
      <c r="K20" s="9" t="s">
        <v>71</v>
      </c>
      <c r="L20" s="38" t="s">
        <v>340</v>
      </c>
      <c r="M20" s="28" t="s">
        <v>340</v>
      </c>
      <c r="N20" s="7">
        <v>55921</v>
      </c>
      <c r="O20" s="9" t="s">
        <v>76</v>
      </c>
      <c r="P20" s="38">
        <v>1</v>
      </c>
      <c r="Q20" s="28" t="s">
        <v>293</v>
      </c>
    </row>
    <row r="21" spans="1:17" ht="24.75" customHeight="1">
      <c r="A21" s="7">
        <v>52151</v>
      </c>
      <c r="B21" s="9" t="s">
        <v>73</v>
      </c>
      <c r="C21" s="38">
        <v>1</v>
      </c>
      <c r="D21" s="28" t="s">
        <v>293</v>
      </c>
      <c r="E21" s="7">
        <v>53314</v>
      </c>
      <c r="F21" s="9" t="s">
        <v>70</v>
      </c>
      <c r="G21" s="38" t="s">
        <v>340</v>
      </c>
      <c r="H21" s="28" t="s">
        <v>340</v>
      </c>
      <c r="I21" s="6"/>
      <c r="J21" s="7">
        <v>54219</v>
      </c>
      <c r="K21" s="9" t="s">
        <v>75</v>
      </c>
      <c r="L21" s="38" t="s">
        <v>340</v>
      </c>
      <c r="M21" s="28" t="s">
        <v>340</v>
      </c>
      <c r="N21" s="7">
        <v>55931</v>
      </c>
      <c r="O21" s="9" t="s">
        <v>80</v>
      </c>
      <c r="P21" s="38" t="s">
        <v>340</v>
      </c>
      <c r="Q21" s="28" t="s">
        <v>340</v>
      </c>
    </row>
    <row r="22" spans="1:17" ht="24.75" customHeight="1">
      <c r="A22" s="7">
        <v>52161</v>
      </c>
      <c r="B22" s="9" t="s">
        <v>77</v>
      </c>
      <c r="C22" s="38">
        <v>7</v>
      </c>
      <c r="D22" s="28">
        <v>129609</v>
      </c>
      <c r="E22" s="7">
        <v>53315</v>
      </c>
      <c r="F22" s="9" t="s">
        <v>74</v>
      </c>
      <c r="G22" s="38" t="s">
        <v>340</v>
      </c>
      <c r="H22" s="28" t="s">
        <v>340</v>
      </c>
      <c r="I22" s="6"/>
      <c r="J22" s="7">
        <v>54221</v>
      </c>
      <c r="K22" s="9" t="s">
        <v>79</v>
      </c>
      <c r="L22" s="38">
        <v>4</v>
      </c>
      <c r="M22" s="28">
        <v>13832</v>
      </c>
      <c r="N22" s="7">
        <v>55941</v>
      </c>
      <c r="O22" s="9" t="s">
        <v>84</v>
      </c>
      <c r="P22" s="38">
        <v>1</v>
      </c>
      <c r="Q22" s="28" t="s">
        <v>293</v>
      </c>
    </row>
    <row r="23" spans="1:17" ht="24.75" customHeight="1">
      <c r="A23" s="7">
        <v>52191</v>
      </c>
      <c r="B23" s="9" t="s">
        <v>81</v>
      </c>
      <c r="C23" s="38">
        <v>3</v>
      </c>
      <c r="D23" s="28">
        <v>6579</v>
      </c>
      <c r="E23" s="7">
        <v>53316</v>
      </c>
      <c r="F23" s="9" t="s">
        <v>333</v>
      </c>
      <c r="G23" s="38">
        <v>1</v>
      </c>
      <c r="H23" s="28" t="s">
        <v>293</v>
      </c>
      <c r="I23" s="6"/>
      <c r="J23" s="7">
        <v>54231</v>
      </c>
      <c r="K23" s="9" t="s">
        <v>83</v>
      </c>
      <c r="L23" s="38" t="s">
        <v>340</v>
      </c>
      <c r="M23" s="28" t="s">
        <v>340</v>
      </c>
      <c r="N23" s="7">
        <v>55951</v>
      </c>
      <c r="O23" s="9" t="s">
        <v>88</v>
      </c>
      <c r="P23" s="38" t="s">
        <v>340</v>
      </c>
      <c r="Q23" s="28" t="s">
        <v>340</v>
      </c>
    </row>
    <row r="24" spans="1:17" ht="24.75" customHeight="1">
      <c r="A24" s="7">
        <v>52211</v>
      </c>
      <c r="B24" s="9" t="s">
        <v>85</v>
      </c>
      <c r="C24" s="38" t="s">
        <v>340</v>
      </c>
      <c r="D24" s="28" t="s">
        <v>340</v>
      </c>
      <c r="E24" s="7">
        <v>53319</v>
      </c>
      <c r="F24" s="9" t="s">
        <v>82</v>
      </c>
      <c r="G24" s="38">
        <v>1</v>
      </c>
      <c r="H24" s="28" t="s">
        <v>293</v>
      </c>
      <c r="I24" s="6"/>
      <c r="J24" s="7">
        <v>54311</v>
      </c>
      <c r="K24" s="9" t="s">
        <v>87</v>
      </c>
      <c r="L24" s="38">
        <v>4</v>
      </c>
      <c r="M24" s="28">
        <v>4025</v>
      </c>
      <c r="N24" s="7">
        <v>55961</v>
      </c>
      <c r="O24" s="9" t="s">
        <v>90</v>
      </c>
      <c r="P24" s="38">
        <v>1</v>
      </c>
      <c r="Q24" s="28" t="s">
        <v>293</v>
      </c>
    </row>
    <row r="25" spans="1:17" ht="24.75" customHeight="1">
      <c r="A25" s="7">
        <v>52212</v>
      </c>
      <c r="B25" s="9" t="s">
        <v>89</v>
      </c>
      <c r="C25" s="38">
        <v>1</v>
      </c>
      <c r="D25" s="28" t="s">
        <v>293</v>
      </c>
      <c r="E25" s="7">
        <v>53321</v>
      </c>
      <c r="F25" s="9" t="s">
        <v>86</v>
      </c>
      <c r="G25" s="38" t="s">
        <v>340</v>
      </c>
      <c r="H25" s="28" t="s">
        <v>340</v>
      </c>
      <c r="I25" s="6"/>
      <c r="J25" s="7">
        <v>54321</v>
      </c>
      <c r="K25" s="9" t="s">
        <v>292</v>
      </c>
      <c r="L25" s="38">
        <v>3</v>
      </c>
      <c r="M25" s="28">
        <v>3201</v>
      </c>
      <c r="N25" s="2">
        <v>55971</v>
      </c>
      <c r="O25" s="5" t="s">
        <v>94</v>
      </c>
      <c r="P25" s="38" t="s">
        <v>340</v>
      </c>
      <c r="Q25" s="28" t="s">
        <v>340</v>
      </c>
    </row>
    <row r="26" spans="1:17" ht="24.75" customHeight="1">
      <c r="A26" s="7">
        <v>52221</v>
      </c>
      <c r="B26" s="9" t="s">
        <v>91</v>
      </c>
      <c r="C26" s="38">
        <v>2</v>
      </c>
      <c r="D26" s="28" t="s">
        <v>293</v>
      </c>
      <c r="E26" s="7">
        <v>53411</v>
      </c>
      <c r="F26" s="9" t="s">
        <v>334</v>
      </c>
      <c r="G26" s="38" t="s">
        <v>340</v>
      </c>
      <c r="H26" s="28" t="s">
        <v>340</v>
      </c>
      <c r="I26" s="6"/>
      <c r="J26" s="7">
        <v>54911</v>
      </c>
      <c r="K26" s="9" t="s">
        <v>93</v>
      </c>
      <c r="L26" s="38" t="s">
        <v>340</v>
      </c>
      <c r="M26" s="28" t="s">
        <v>340</v>
      </c>
      <c r="N26" s="2">
        <v>55991</v>
      </c>
      <c r="O26" s="5" t="s">
        <v>98</v>
      </c>
      <c r="P26" s="38" t="s">
        <v>340</v>
      </c>
      <c r="Q26" s="27" t="s">
        <v>340</v>
      </c>
    </row>
    <row r="27" spans="1:17" ht="24.75" customHeight="1">
      <c r="A27" s="7">
        <v>52231</v>
      </c>
      <c r="B27" s="9" t="s">
        <v>95</v>
      </c>
      <c r="C27" s="38">
        <v>3</v>
      </c>
      <c r="D27" s="28">
        <v>1609</v>
      </c>
      <c r="E27" s="2">
        <v>53421</v>
      </c>
      <c r="F27" s="2" t="s">
        <v>92</v>
      </c>
      <c r="G27" s="38">
        <v>3</v>
      </c>
      <c r="H27" s="28">
        <v>954</v>
      </c>
      <c r="I27" s="6"/>
      <c r="J27" s="7">
        <v>54919</v>
      </c>
      <c r="K27" s="9" t="s">
        <v>97</v>
      </c>
      <c r="L27" s="38">
        <v>1</v>
      </c>
      <c r="M27" s="28" t="s">
        <v>293</v>
      </c>
      <c r="N27" s="2">
        <v>55999</v>
      </c>
      <c r="O27" s="5" t="s">
        <v>101</v>
      </c>
      <c r="P27" s="38">
        <v>14</v>
      </c>
      <c r="Q27" s="28">
        <v>19335</v>
      </c>
    </row>
    <row r="28" spans="1:17" ht="24.75" customHeight="1" thickBot="1">
      <c r="A28" s="8">
        <v>52241</v>
      </c>
      <c r="B28" s="30" t="s">
        <v>10</v>
      </c>
      <c r="C28" s="50">
        <v>5</v>
      </c>
      <c r="D28" s="39">
        <v>3340</v>
      </c>
      <c r="E28" s="8">
        <v>53491</v>
      </c>
      <c r="F28" s="30" t="s">
        <v>96</v>
      </c>
      <c r="G28" s="50" t="s">
        <v>340</v>
      </c>
      <c r="H28" s="39" t="s">
        <v>340</v>
      </c>
      <c r="I28" s="6"/>
      <c r="J28" s="8">
        <v>54921</v>
      </c>
      <c r="K28" s="30" t="s">
        <v>100</v>
      </c>
      <c r="L28" s="50" t="s">
        <v>340</v>
      </c>
      <c r="M28" s="39" t="s">
        <v>340</v>
      </c>
      <c r="N28" s="8"/>
      <c r="O28" s="30"/>
      <c r="P28" s="50"/>
      <c r="Q28" s="39"/>
    </row>
    <row r="29" spans="4:17" ht="24.75" customHeight="1">
      <c r="D29" s="17"/>
      <c r="H29" s="17"/>
      <c r="I29" s="6"/>
      <c r="M29" s="17"/>
      <c r="Q29" s="17"/>
    </row>
    <row r="30" spans="1:18" s="26" customFormat="1" ht="24.75" customHeight="1" thickBot="1">
      <c r="A30" s="61" t="s">
        <v>214</v>
      </c>
      <c r="B30" s="61"/>
      <c r="C30" s="61"/>
      <c r="D30" s="61"/>
      <c r="E30" s="61"/>
      <c r="F30" s="61"/>
      <c r="G30" s="61"/>
      <c r="H30" s="61"/>
      <c r="J30" s="61" t="s">
        <v>215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10" t="s">
        <v>1</v>
      </c>
      <c r="D31" s="11" t="s">
        <v>3</v>
      </c>
      <c r="E31" s="62" t="s">
        <v>0</v>
      </c>
      <c r="F31" s="63"/>
      <c r="G31" s="10" t="s">
        <v>1</v>
      </c>
      <c r="H31" s="11" t="s">
        <v>3</v>
      </c>
      <c r="J31" s="62" t="s">
        <v>0</v>
      </c>
      <c r="K31" s="63"/>
      <c r="L31" s="10" t="s">
        <v>1</v>
      </c>
      <c r="M31" s="11" t="s">
        <v>3</v>
      </c>
      <c r="N31" s="62" t="s">
        <v>0</v>
      </c>
      <c r="O31" s="63"/>
      <c r="P31" s="10" t="s">
        <v>1</v>
      </c>
      <c r="Q31" s="11" t="s">
        <v>3</v>
      </c>
      <c r="R31" s="4"/>
    </row>
    <row r="32" spans="1:17" ht="24.75" customHeight="1">
      <c r="A32" s="18">
        <v>56111</v>
      </c>
      <c r="B32" s="37" t="s">
        <v>294</v>
      </c>
      <c r="C32" s="51">
        <v>1</v>
      </c>
      <c r="D32" s="52" t="s">
        <v>293</v>
      </c>
      <c r="E32" s="7">
        <v>58611</v>
      </c>
      <c r="F32" s="9" t="s">
        <v>295</v>
      </c>
      <c r="G32" s="60">
        <v>13</v>
      </c>
      <c r="H32" s="56">
        <v>17715</v>
      </c>
      <c r="I32" s="6"/>
      <c r="J32" s="7">
        <v>59331</v>
      </c>
      <c r="K32" s="9" t="s">
        <v>315</v>
      </c>
      <c r="L32" s="51">
        <v>3</v>
      </c>
      <c r="M32" s="56">
        <v>2310</v>
      </c>
      <c r="N32" s="7">
        <v>60611</v>
      </c>
      <c r="O32" s="9" t="s">
        <v>316</v>
      </c>
      <c r="P32" s="51">
        <v>6</v>
      </c>
      <c r="Q32" s="56">
        <v>10082</v>
      </c>
    </row>
    <row r="33" spans="1:17" ht="24.75" customHeight="1">
      <c r="A33" s="7">
        <v>56112</v>
      </c>
      <c r="B33" s="35" t="s">
        <v>296</v>
      </c>
      <c r="C33" s="38">
        <v>1</v>
      </c>
      <c r="D33" s="53" t="s">
        <v>293</v>
      </c>
      <c r="E33" s="7">
        <v>58621</v>
      </c>
      <c r="F33" s="9" t="s">
        <v>152</v>
      </c>
      <c r="G33" s="54">
        <v>58</v>
      </c>
      <c r="H33" s="28">
        <v>30936</v>
      </c>
      <c r="I33" s="6"/>
      <c r="J33" s="7">
        <v>59391</v>
      </c>
      <c r="K33" s="9" t="s">
        <v>317</v>
      </c>
      <c r="L33" s="54">
        <v>1</v>
      </c>
      <c r="M33" s="28" t="s">
        <v>293</v>
      </c>
      <c r="N33" s="7">
        <v>60621</v>
      </c>
      <c r="O33" s="5" t="s">
        <v>318</v>
      </c>
      <c r="P33" s="38">
        <v>2</v>
      </c>
      <c r="Q33" s="28" t="s">
        <v>293</v>
      </c>
    </row>
    <row r="34" spans="1:17" ht="24.75" customHeight="1">
      <c r="A34" s="7">
        <v>56113</v>
      </c>
      <c r="B34" s="35" t="s">
        <v>297</v>
      </c>
      <c r="C34" s="38">
        <v>1</v>
      </c>
      <c r="D34" s="53" t="s">
        <v>293</v>
      </c>
      <c r="E34" s="7">
        <v>58631</v>
      </c>
      <c r="F34" s="9" t="s">
        <v>154</v>
      </c>
      <c r="G34" s="54">
        <v>6</v>
      </c>
      <c r="H34" s="28">
        <v>5007</v>
      </c>
      <c r="I34" s="6"/>
      <c r="J34" s="7">
        <v>59399</v>
      </c>
      <c r="K34" s="9" t="s">
        <v>319</v>
      </c>
      <c r="L34" s="38">
        <v>11</v>
      </c>
      <c r="M34" s="28">
        <v>6979</v>
      </c>
      <c r="N34" s="7">
        <v>60631</v>
      </c>
      <c r="O34" s="9" t="s">
        <v>146</v>
      </c>
      <c r="P34" s="38">
        <v>4</v>
      </c>
      <c r="Q34" s="28">
        <v>15008</v>
      </c>
    </row>
    <row r="35" spans="1:17" ht="24.75" customHeight="1">
      <c r="A35" s="7">
        <v>56114</v>
      </c>
      <c r="B35" s="35" t="s">
        <v>298</v>
      </c>
      <c r="C35" s="54">
        <v>1</v>
      </c>
      <c r="D35" s="53" t="s">
        <v>293</v>
      </c>
      <c r="E35" s="7">
        <v>58641</v>
      </c>
      <c r="F35" s="9" t="s">
        <v>156</v>
      </c>
      <c r="G35" s="54">
        <v>25</v>
      </c>
      <c r="H35" s="28">
        <v>17694</v>
      </c>
      <c r="I35" s="6"/>
      <c r="J35" s="7">
        <v>60111</v>
      </c>
      <c r="K35" s="9" t="s">
        <v>137</v>
      </c>
      <c r="L35" s="38">
        <v>8</v>
      </c>
      <c r="M35" s="28">
        <v>14060</v>
      </c>
      <c r="N35" s="7">
        <v>60641</v>
      </c>
      <c r="O35" s="9" t="s">
        <v>149</v>
      </c>
      <c r="P35" s="38">
        <v>18</v>
      </c>
      <c r="Q35" s="28">
        <v>7002</v>
      </c>
    </row>
    <row r="36" spans="1:17" ht="24.75" customHeight="1">
      <c r="A36" s="7">
        <v>56115</v>
      </c>
      <c r="B36" s="35" t="s">
        <v>299</v>
      </c>
      <c r="C36" s="38">
        <v>1</v>
      </c>
      <c r="D36" s="53" t="s">
        <v>293</v>
      </c>
      <c r="E36" s="7">
        <v>58921</v>
      </c>
      <c r="F36" s="9" t="s">
        <v>335</v>
      </c>
      <c r="G36" s="38">
        <v>15</v>
      </c>
      <c r="H36" s="28">
        <v>8534</v>
      </c>
      <c r="I36" s="6"/>
      <c r="J36" s="7">
        <v>60112</v>
      </c>
      <c r="K36" s="9" t="s">
        <v>140</v>
      </c>
      <c r="L36" s="38">
        <v>1</v>
      </c>
      <c r="M36" s="28" t="s">
        <v>293</v>
      </c>
      <c r="N36" s="7">
        <v>60711</v>
      </c>
      <c r="O36" s="9" t="s">
        <v>151</v>
      </c>
      <c r="P36" s="38">
        <v>8</v>
      </c>
      <c r="Q36" s="28">
        <v>23656</v>
      </c>
    </row>
    <row r="37" spans="1:17" ht="24.75" customHeight="1">
      <c r="A37" s="7">
        <v>56116</v>
      </c>
      <c r="B37" s="35" t="s">
        <v>137</v>
      </c>
      <c r="C37" s="38">
        <v>1</v>
      </c>
      <c r="D37" s="53" t="s">
        <v>293</v>
      </c>
      <c r="E37" s="7">
        <v>58931</v>
      </c>
      <c r="F37" s="9" t="s">
        <v>165</v>
      </c>
      <c r="G37" s="38">
        <v>68</v>
      </c>
      <c r="H37" s="28">
        <v>57927</v>
      </c>
      <c r="I37" s="6"/>
      <c r="J37" s="7">
        <v>60121</v>
      </c>
      <c r="K37" s="9" t="s">
        <v>143</v>
      </c>
      <c r="L37" s="38">
        <v>2</v>
      </c>
      <c r="M37" s="28" t="s">
        <v>293</v>
      </c>
      <c r="N37" s="7">
        <v>60721</v>
      </c>
      <c r="O37" s="9" t="s">
        <v>337</v>
      </c>
      <c r="P37" s="38">
        <v>10</v>
      </c>
      <c r="Q37" s="28">
        <v>4318</v>
      </c>
    </row>
    <row r="38" spans="1:17" ht="24.75" customHeight="1">
      <c r="A38" s="7">
        <v>56117</v>
      </c>
      <c r="B38" s="35" t="s">
        <v>300</v>
      </c>
      <c r="C38" s="38">
        <v>1</v>
      </c>
      <c r="D38" s="53" t="s">
        <v>293</v>
      </c>
      <c r="E38" s="7">
        <v>58941</v>
      </c>
      <c r="F38" s="9" t="s">
        <v>301</v>
      </c>
      <c r="G38" s="38">
        <v>17</v>
      </c>
      <c r="H38" s="28">
        <v>5872</v>
      </c>
      <c r="I38" s="6"/>
      <c r="J38" s="7">
        <v>60131</v>
      </c>
      <c r="K38" s="9" t="s">
        <v>145</v>
      </c>
      <c r="L38" s="38">
        <v>4</v>
      </c>
      <c r="M38" s="28">
        <v>2219</v>
      </c>
      <c r="N38" s="7">
        <v>60722</v>
      </c>
      <c r="O38" s="5" t="s">
        <v>320</v>
      </c>
      <c r="P38" s="54">
        <v>1</v>
      </c>
      <c r="Q38" s="28" t="s">
        <v>293</v>
      </c>
    </row>
    <row r="39" spans="1:17" ht="24.75" customHeight="1">
      <c r="A39" s="7">
        <v>56118</v>
      </c>
      <c r="B39" s="35" t="s">
        <v>302</v>
      </c>
      <c r="C39" s="38">
        <v>1</v>
      </c>
      <c r="D39" s="53" t="s">
        <v>293</v>
      </c>
      <c r="E39" s="7">
        <v>58951</v>
      </c>
      <c r="F39" s="5" t="s">
        <v>303</v>
      </c>
      <c r="G39" s="38">
        <v>17</v>
      </c>
      <c r="H39" s="28">
        <v>41261</v>
      </c>
      <c r="I39" s="6"/>
      <c r="J39" s="7">
        <v>60141</v>
      </c>
      <c r="K39" s="9" t="s">
        <v>148</v>
      </c>
      <c r="L39" s="38" t="s">
        <v>340</v>
      </c>
      <c r="M39" s="28" t="s">
        <v>340</v>
      </c>
      <c r="N39" s="7">
        <v>60731</v>
      </c>
      <c r="O39" s="9" t="s">
        <v>153</v>
      </c>
      <c r="P39" s="38">
        <v>1</v>
      </c>
      <c r="Q39" s="27" t="s">
        <v>293</v>
      </c>
    </row>
    <row r="40" spans="1:17" ht="24.75" customHeight="1">
      <c r="A40" s="7">
        <v>56119</v>
      </c>
      <c r="B40" s="35" t="s">
        <v>304</v>
      </c>
      <c r="C40" s="38">
        <v>1</v>
      </c>
      <c r="D40" s="53" t="s">
        <v>293</v>
      </c>
      <c r="E40" s="7">
        <v>58961</v>
      </c>
      <c r="F40" s="35" t="s">
        <v>159</v>
      </c>
      <c r="G40" s="38">
        <v>18</v>
      </c>
      <c r="H40" s="28">
        <v>8591</v>
      </c>
      <c r="I40" s="6"/>
      <c r="J40" s="7">
        <v>60211</v>
      </c>
      <c r="K40" s="35" t="s">
        <v>157</v>
      </c>
      <c r="L40" s="38">
        <v>10</v>
      </c>
      <c r="M40" s="28">
        <v>6788</v>
      </c>
      <c r="N40" s="7">
        <v>60811</v>
      </c>
      <c r="O40" s="35" t="s">
        <v>155</v>
      </c>
      <c r="P40" s="38" t="s">
        <v>340</v>
      </c>
      <c r="Q40" s="27" t="s">
        <v>340</v>
      </c>
    </row>
    <row r="41" spans="1:17" ht="24.75" customHeight="1">
      <c r="A41" s="7">
        <v>57111</v>
      </c>
      <c r="B41" s="35" t="s">
        <v>102</v>
      </c>
      <c r="C41" s="38">
        <v>6</v>
      </c>
      <c r="D41" s="53">
        <v>1540</v>
      </c>
      <c r="E41" s="7">
        <v>58971</v>
      </c>
      <c r="F41" s="9" t="s">
        <v>106</v>
      </c>
      <c r="G41" s="38">
        <v>25</v>
      </c>
      <c r="H41" s="28">
        <v>11361</v>
      </c>
      <c r="I41" s="6"/>
      <c r="J41" s="7">
        <v>60221</v>
      </c>
      <c r="K41" s="9" t="s">
        <v>160</v>
      </c>
      <c r="L41" s="38">
        <v>13</v>
      </c>
      <c r="M41" s="28">
        <v>4804</v>
      </c>
      <c r="N41" s="7">
        <v>60821</v>
      </c>
      <c r="O41" s="9" t="s">
        <v>158</v>
      </c>
      <c r="P41" s="38">
        <v>6</v>
      </c>
      <c r="Q41" s="27">
        <v>7230</v>
      </c>
    </row>
    <row r="42" spans="1:17" ht="24.75" customHeight="1">
      <c r="A42" s="7">
        <v>57121</v>
      </c>
      <c r="B42" s="35" t="s">
        <v>105</v>
      </c>
      <c r="C42" s="38">
        <v>7</v>
      </c>
      <c r="D42" s="53">
        <v>2604</v>
      </c>
      <c r="E42" s="7">
        <v>58981</v>
      </c>
      <c r="F42" s="9" t="s">
        <v>110</v>
      </c>
      <c r="G42" s="38">
        <v>20</v>
      </c>
      <c r="H42" s="28">
        <v>9193</v>
      </c>
      <c r="I42" s="6"/>
      <c r="J42" s="7">
        <v>60231</v>
      </c>
      <c r="K42" s="9" t="s">
        <v>163</v>
      </c>
      <c r="L42" s="38">
        <v>8</v>
      </c>
      <c r="M42" s="28">
        <v>1885</v>
      </c>
      <c r="N42" s="7">
        <v>60921</v>
      </c>
      <c r="O42" s="9" t="s">
        <v>161</v>
      </c>
      <c r="P42" s="38">
        <v>58</v>
      </c>
      <c r="Q42" s="27">
        <v>57065</v>
      </c>
    </row>
    <row r="43" spans="1:17" ht="24.75" customHeight="1">
      <c r="A43" s="7">
        <v>57211</v>
      </c>
      <c r="B43" s="35" t="s">
        <v>109</v>
      </c>
      <c r="C43" s="54">
        <v>13</v>
      </c>
      <c r="D43" s="53">
        <v>7160</v>
      </c>
      <c r="E43" s="7">
        <v>58991</v>
      </c>
      <c r="F43" s="34" t="s">
        <v>305</v>
      </c>
      <c r="G43" s="38">
        <v>17</v>
      </c>
      <c r="H43" s="28">
        <v>6262</v>
      </c>
      <c r="I43" s="6"/>
      <c r="J43" s="7">
        <v>60291</v>
      </c>
      <c r="K43" s="9" t="s">
        <v>321</v>
      </c>
      <c r="L43" s="38">
        <v>4</v>
      </c>
      <c r="M43" s="28">
        <v>1248</v>
      </c>
      <c r="N43" s="7">
        <v>60931</v>
      </c>
      <c r="O43" s="9" t="s">
        <v>164</v>
      </c>
      <c r="P43" s="38">
        <v>10</v>
      </c>
      <c r="Q43" s="27">
        <v>12242</v>
      </c>
    </row>
    <row r="44" spans="1:17" ht="24.75" customHeight="1">
      <c r="A44" s="7">
        <v>57311</v>
      </c>
      <c r="B44" s="35" t="s">
        <v>112</v>
      </c>
      <c r="C44" s="54">
        <v>27</v>
      </c>
      <c r="D44" s="53">
        <v>22588</v>
      </c>
      <c r="E44" s="7">
        <v>58992</v>
      </c>
      <c r="F44" s="9" t="s">
        <v>306</v>
      </c>
      <c r="G44" s="38">
        <v>11</v>
      </c>
      <c r="H44" s="28">
        <v>11509</v>
      </c>
      <c r="I44" s="6"/>
      <c r="J44" s="7">
        <v>60321</v>
      </c>
      <c r="K44" s="9" t="s">
        <v>167</v>
      </c>
      <c r="L44" s="38">
        <v>9</v>
      </c>
      <c r="M44" s="28">
        <v>42578</v>
      </c>
      <c r="N44" s="7">
        <v>60941</v>
      </c>
      <c r="O44" s="9" t="s">
        <v>166</v>
      </c>
      <c r="P44" s="38">
        <v>6</v>
      </c>
      <c r="Q44" s="27">
        <v>30570</v>
      </c>
    </row>
    <row r="45" spans="1:17" ht="24.75" customHeight="1">
      <c r="A45" s="7">
        <v>57321</v>
      </c>
      <c r="B45" s="35" t="s">
        <v>114</v>
      </c>
      <c r="C45" s="38">
        <v>7</v>
      </c>
      <c r="D45" s="53">
        <v>3277</v>
      </c>
      <c r="E45" s="7">
        <v>58993</v>
      </c>
      <c r="F45" s="9" t="s">
        <v>307</v>
      </c>
      <c r="G45" s="38">
        <v>7</v>
      </c>
      <c r="H45" s="28">
        <v>2706</v>
      </c>
      <c r="I45" s="6"/>
      <c r="J45" s="7">
        <v>60331</v>
      </c>
      <c r="K45" s="9" t="s">
        <v>103</v>
      </c>
      <c r="L45" s="38">
        <v>7</v>
      </c>
      <c r="M45" s="28">
        <v>89777</v>
      </c>
      <c r="N45" s="7">
        <v>60951</v>
      </c>
      <c r="O45" s="9" t="s">
        <v>168</v>
      </c>
      <c r="P45" s="38">
        <v>3</v>
      </c>
      <c r="Q45" s="27">
        <v>405</v>
      </c>
    </row>
    <row r="46" spans="1:17" ht="24.75" customHeight="1">
      <c r="A46" s="7">
        <v>57411</v>
      </c>
      <c r="B46" s="35" t="s">
        <v>118</v>
      </c>
      <c r="C46" s="54">
        <v>12</v>
      </c>
      <c r="D46" s="53">
        <v>8474</v>
      </c>
      <c r="E46" s="7">
        <v>58999</v>
      </c>
      <c r="F46" s="9" t="s">
        <v>113</v>
      </c>
      <c r="G46" s="38">
        <v>57</v>
      </c>
      <c r="H46" s="28">
        <v>95517</v>
      </c>
      <c r="I46" s="6"/>
      <c r="J46" s="7">
        <v>60341</v>
      </c>
      <c r="K46" s="9" t="s">
        <v>107</v>
      </c>
      <c r="L46" s="38">
        <v>18</v>
      </c>
      <c r="M46" s="28">
        <v>38669</v>
      </c>
      <c r="N46" s="7">
        <v>60961</v>
      </c>
      <c r="O46" s="9" t="s">
        <v>104</v>
      </c>
      <c r="P46" s="38">
        <v>1</v>
      </c>
      <c r="Q46" s="27" t="s">
        <v>293</v>
      </c>
    </row>
    <row r="47" spans="1:17" ht="24.75" customHeight="1">
      <c r="A47" s="7">
        <v>57421</v>
      </c>
      <c r="B47" s="35" t="s">
        <v>122</v>
      </c>
      <c r="C47" s="54">
        <v>8</v>
      </c>
      <c r="D47" s="53">
        <v>2008</v>
      </c>
      <c r="E47" s="7">
        <v>59111</v>
      </c>
      <c r="F47" s="9" t="s">
        <v>115</v>
      </c>
      <c r="G47" s="38">
        <v>20</v>
      </c>
      <c r="H47" s="28">
        <v>65375</v>
      </c>
      <c r="I47" s="6"/>
      <c r="J47" s="7">
        <v>60411</v>
      </c>
      <c r="K47" s="9" t="s">
        <v>322</v>
      </c>
      <c r="L47" s="54">
        <v>8</v>
      </c>
      <c r="M47" s="28">
        <v>53237</v>
      </c>
      <c r="N47" s="7">
        <v>60962</v>
      </c>
      <c r="O47" s="9" t="s">
        <v>108</v>
      </c>
      <c r="P47" s="38">
        <v>4</v>
      </c>
      <c r="Q47" s="27">
        <v>3711</v>
      </c>
    </row>
    <row r="48" spans="1:17" ht="24.75" customHeight="1">
      <c r="A48" s="7">
        <v>57911</v>
      </c>
      <c r="B48" s="35" t="s">
        <v>126</v>
      </c>
      <c r="C48" s="54">
        <v>12</v>
      </c>
      <c r="D48" s="53">
        <v>2228</v>
      </c>
      <c r="E48" s="7">
        <v>59112</v>
      </c>
      <c r="F48" s="9" t="s">
        <v>119</v>
      </c>
      <c r="G48" s="38">
        <v>13</v>
      </c>
      <c r="H48" s="28">
        <v>10174</v>
      </c>
      <c r="I48" s="6"/>
      <c r="J48" s="7">
        <v>60421</v>
      </c>
      <c r="K48" s="9" t="s">
        <v>323</v>
      </c>
      <c r="L48" s="38">
        <v>8</v>
      </c>
      <c r="M48" s="28">
        <v>8819</v>
      </c>
      <c r="N48" s="7">
        <v>60971</v>
      </c>
      <c r="O48" s="9" t="s">
        <v>111</v>
      </c>
      <c r="P48" s="38">
        <v>1</v>
      </c>
      <c r="Q48" s="27" t="s">
        <v>293</v>
      </c>
    </row>
    <row r="49" spans="1:17" ht="24.75" customHeight="1">
      <c r="A49" s="7">
        <v>57921</v>
      </c>
      <c r="B49" s="35" t="s">
        <v>129</v>
      </c>
      <c r="C49" s="38">
        <v>13</v>
      </c>
      <c r="D49" s="53">
        <v>4217</v>
      </c>
      <c r="E49" s="7">
        <v>59121</v>
      </c>
      <c r="F49" s="9" t="s">
        <v>123</v>
      </c>
      <c r="G49" s="38">
        <v>17</v>
      </c>
      <c r="H49" s="28">
        <v>36270</v>
      </c>
      <c r="I49" s="6"/>
      <c r="J49" s="7">
        <v>60431</v>
      </c>
      <c r="K49" s="9" t="s">
        <v>116</v>
      </c>
      <c r="L49" s="38">
        <v>9</v>
      </c>
      <c r="M49" s="28">
        <v>162027</v>
      </c>
      <c r="N49" s="7">
        <v>60981</v>
      </c>
      <c r="O49" s="9" t="s">
        <v>324</v>
      </c>
      <c r="P49" s="38">
        <v>4</v>
      </c>
      <c r="Q49" s="27">
        <v>2192</v>
      </c>
    </row>
    <row r="50" spans="1:17" ht="24.75" customHeight="1">
      <c r="A50" s="7">
        <v>57931</v>
      </c>
      <c r="B50" s="35" t="s">
        <v>308</v>
      </c>
      <c r="C50" s="54">
        <v>26</v>
      </c>
      <c r="D50" s="53">
        <v>9174</v>
      </c>
      <c r="E50" s="7">
        <v>59122</v>
      </c>
      <c r="F50" s="9" t="s">
        <v>127</v>
      </c>
      <c r="G50" s="38">
        <v>8</v>
      </c>
      <c r="H50" s="28">
        <v>3419</v>
      </c>
      <c r="I50" s="6"/>
      <c r="J50" s="7">
        <v>60511</v>
      </c>
      <c r="K50" s="9" t="s">
        <v>120</v>
      </c>
      <c r="L50" s="38">
        <v>24</v>
      </c>
      <c r="M50" s="28">
        <v>192179</v>
      </c>
      <c r="N50" s="7">
        <v>60991</v>
      </c>
      <c r="O50" s="9" t="s">
        <v>117</v>
      </c>
      <c r="P50" s="38">
        <v>6</v>
      </c>
      <c r="Q50" s="27">
        <v>7283</v>
      </c>
    </row>
    <row r="51" spans="1:17" ht="24.75" customHeight="1">
      <c r="A51" s="7">
        <v>57991</v>
      </c>
      <c r="B51" s="35" t="s">
        <v>133</v>
      </c>
      <c r="C51" s="38">
        <v>12</v>
      </c>
      <c r="D51" s="53">
        <v>2531</v>
      </c>
      <c r="E51" s="7">
        <v>59131</v>
      </c>
      <c r="F51" s="9" t="s">
        <v>130</v>
      </c>
      <c r="G51" s="38">
        <v>20</v>
      </c>
      <c r="H51" s="28">
        <v>20499</v>
      </c>
      <c r="I51" s="6"/>
      <c r="J51" s="7">
        <v>60512</v>
      </c>
      <c r="K51" s="9" t="s">
        <v>124</v>
      </c>
      <c r="L51" s="38">
        <v>20</v>
      </c>
      <c r="M51" s="28">
        <v>45569</v>
      </c>
      <c r="N51" s="7">
        <v>60992</v>
      </c>
      <c r="O51" s="9" t="s">
        <v>121</v>
      </c>
      <c r="P51" s="38">
        <v>11</v>
      </c>
      <c r="Q51" s="27">
        <v>13695</v>
      </c>
    </row>
    <row r="52" spans="1:17" ht="24.75" customHeight="1">
      <c r="A52" s="7">
        <v>58211</v>
      </c>
      <c r="B52" s="35" t="s">
        <v>147</v>
      </c>
      <c r="C52" s="54">
        <v>28</v>
      </c>
      <c r="D52" s="53">
        <v>55304</v>
      </c>
      <c r="E52" s="7">
        <v>59141</v>
      </c>
      <c r="F52" s="9" t="s">
        <v>309</v>
      </c>
      <c r="G52" s="38">
        <v>4</v>
      </c>
      <c r="H52" s="28">
        <v>1584</v>
      </c>
      <c r="I52" s="6"/>
      <c r="J52" s="7">
        <v>60513</v>
      </c>
      <c r="K52" s="9" t="s">
        <v>128</v>
      </c>
      <c r="L52" s="38">
        <v>12</v>
      </c>
      <c r="M52" s="28">
        <v>89360</v>
      </c>
      <c r="N52" s="7">
        <v>60999</v>
      </c>
      <c r="O52" s="9" t="s">
        <v>125</v>
      </c>
      <c r="P52" s="38">
        <v>47</v>
      </c>
      <c r="Q52" s="27">
        <v>236310</v>
      </c>
    </row>
    <row r="53" spans="1:17" ht="24.75" customHeight="1">
      <c r="A53" s="7">
        <v>58221</v>
      </c>
      <c r="B53" s="35" t="s">
        <v>150</v>
      </c>
      <c r="C53" s="54">
        <v>25</v>
      </c>
      <c r="D53" s="53">
        <v>32547</v>
      </c>
      <c r="E53" s="7">
        <v>59211</v>
      </c>
      <c r="F53" s="9" t="s">
        <v>134</v>
      </c>
      <c r="G53" s="38">
        <v>4</v>
      </c>
      <c r="H53" s="28">
        <v>1346</v>
      </c>
      <c r="I53" s="6"/>
      <c r="J53" s="7">
        <v>60514</v>
      </c>
      <c r="K53" s="9" t="s">
        <v>131</v>
      </c>
      <c r="L53" s="54">
        <v>3</v>
      </c>
      <c r="M53" s="28">
        <v>6740</v>
      </c>
      <c r="N53" s="7"/>
      <c r="O53" s="9"/>
      <c r="P53" s="38"/>
      <c r="Q53" s="27"/>
    </row>
    <row r="54" spans="1:17" ht="24.75" customHeight="1">
      <c r="A54" s="7">
        <v>58311</v>
      </c>
      <c r="B54" s="35" t="s">
        <v>139</v>
      </c>
      <c r="C54" s="54">
        <v>24</v>
      </c>
      <c r="D54" s="53">
        <v>80211</v>
      </c>
      <c r="E54" s="7">
        <v>59311</v>
      </c>
      <c r="F54" s="9" t="s">
        <v>310</v>
      </c>
      <c r="G54" s="38">
        <v>11</v>
      </c>
      <c r="H54" s="28">
        <v>21849</v>
      </c>
      <c r="I54" s="6"/>
      <c r="J54" s="7">
        <v>60519</v>
      </c>
      <c r="K54" s="9" t="s">
        <v>132</v>
      </c>
      <c r="L54" s="38">
        <v>11</v>
      </c>
      <c r="M54" s="28">
        <v>15170</v>
      </c>
      <c r="N54" s="7"/>
      <c r="O54" s="9"/>
      <c r="P54" s="38"/>
      <c r="Q54" s="27"/>
    </row>
    <row r="55" spans="1:17" ht="24.75" customHeight="1">
      <c r="A55" s="7">
        <v>58321</v>
      </c>
      <c r="B55" s="35" t="s">
        <v>311</v>
      </c>
      <c r="C55" s="54">
        <v>17</v>
      </c>
      <c r="D55" s="53">
        <v>6127</v>
      </c>
      <c r="E55" s="7">
        <v>59312</v>
      </c>
      <c r="F55" s="9" t="s">
        <v>312</v>
      </c>
      <c r="G55" s="38">
        <v>17</v>
      </c>
      <c r="H55" s="28">
        <v>32759</v>
      </c>
      <c r="I55" s="6"/>
      <c r="J55" s="7">
        <v>60521</v>
      </c>
      <c r="K55" s="9" t="s">
        <v>135</v>
      </c>
      <c r="L55" s="38">
        <v>24</v>
      </c>
      <c r="M55" s="28">
        <v>45812</v>
      </c>
      <c r="N55" s="7"/>
      <c r="O55" s="9"/>
      <c r="P55" s="38"/>
      <c r="Q55" s="27"/>
    </row>
    <row r="56" spans="1:17" ht="24.75" customHeight="1">
      <c r="A56" s="7">
        <v>58411</v>
      </c>
      <c r="B56" s="35" t="s">
        <v>144</v>
      </c>
      <c r="C56" s="54">
        <v>37</v>
      </c>
      <c r="D56" s="53">
        <v>203551</v>
      </c>
      <c r="E56" s="7">
        <v>59319</v>
      </c>
      <c r="F56" s="9" t="s">
        <v>313</v>
      </c>
      <c r="G56" s="38">
        <v>16</v>
      </c>
      <c r="H56" s="28">
        <v>21888</v>
      </c>
      <c r="I56" s="6"/>
      <c r="J56" s="7">
        <v>60522</v>
      </c>
      <c r="K56" s="9" t="s">
        <v>138</v>
      </c>
      <c r="L56" s="38">
        <v>7</v>
      </c>
      <c r="M56" s="28">
        <v>33039</v>
      </c>
      <c r="N56" s="7"/>
      <c r="O56" s="9"/>
      <c r="P56" s="38"/>
      <c r="Q56" s="57"/>
    </row>
    <row r="57" spans="1:18" s="3" customFormat="1" ht="24.75" customHeight="1" thickBot="1">
      <c r="A57" s="8">
        <v>58511</v>
      </c>
      <c r="B57" s="30" t="s">
        <v>136</v>
      </c>
      <c r="C57" s="50">
        <v>63</v>
      </c>
      <c r="D57" s="55">
        <v>100516</v>
      </c>
      <c r="E57" s="8">
        <v>59321</v>
      </c>
      <c r="F57" s="30" t="s">
        <v>314</v>
      </c>
      <c r="G57" s="50">
        <v>7</v>
      </c>
      <c r="H57" s="39">
        <v>13306</v>
      </c>
      <c r="I57" s="32"/>
      <c r="J57" s="8">
        <v>60529</v>
      </c>
      <c r="K57" s="33" t="s">
        <v>141</v>
      </c>
      <c r="L57" s="50">
        <v>3</v>
      </c>
      <c r="M57" s="39">
        <v>635</v>
      </c>
      <c r="N57" s="8" t="s">
        <v>325</v>
      </c>
      <c r="O57" s="30" t="s">
        <v>326</v>
      </c>
      <c r="P57" s="50"/>
      <c r="Q57" s="39">
        <v>3327478</v>
      </c>
      <c r="R57" s="1"/>
    </row>
    <row r="58" spans="11:15" ht="24.75" customHeight="1">
      <c r="K58" s="19"/>
      <c r="O58" s="19"/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1:H1"/>
    <mergeCell ref="J1:R1"/>
    <mergeCell ref="A2:B2"/>
    <mergeCell ref="E2:F2"/>
    <mergeCell ref="J2:K2"/>
    <mergeCell ref="N2:O2"/>
    <mergeCell ref="A30:H30"/>
    <mergeCell ref="J30:R30"/>
    <mergeCell ref="A31:B31"/>
    <mergeCell ref="E31:F31"/>
    <mergeCell ref="J31:K31"/>
    <mergeCell ref="N31:O3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75" workbookViewId="0" topLeftCell="C24">
      <selection activeCell="P32" sqref="P32:Q57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16" customWidth="1"/>
    <col min="4" max="4" width="9.625" style="16" customWidth="1"/>
    <col min="5" max="5" width="6.125" style="2" customWidth="1"/>
    <col min="6" max="6" width="22.625" style="5" customWidth="1"/>
    <col min="7" max="7" width="5.625" style="16" customWidth="1"/>
    <col min="8" max="8" width="9.625" style="16" customWidth="1"/>
    <col min="9" max="9" width="3.125" style="2" customWidth="1"/>
    <col min="10" max="10" width="6.125" style="2" customWidth="1"/>
    <col min="11" max="11" width="22.625" style="5" customWidth="1"/>
    <col min="12" max="12" width="5.625" style="16" customWidth="1"/>
    <col min="13" max="13" width="9.625" style="16" customWidth="1"/>
    <col min="14" max="14" width="6.125" style="2" customWidth="1"/>
    <col min="15" max="15" width="22.625" style="5" customWidth="1"/>
    <col min="16" max="16" width="5.625" style="16" customWidth="1"/>
    <col min="17" max="17" width="9.875" style="16" customWidth="1"/>
    <col min="18" max="16384" width="9.00390625" style="2" customWidth="1"/>
  </cols>
  <sheetData>
    <row r="1" spans="1:18" s="26" customFormat="1" ht="24.75" customHeight="1" thickBot="1">
      <c r="A1" s="61" t="s">
        <v>270</v>
      </c>
      <c r="B1" s="61"/>
      <c r="C1" s="61"/>
      <c r="D1" s="61"/>
      <c r="E1" s="61"/>
      <c r="F1" s="61"/>
      <c r="G1" s="61"/>
      <c r="H1" s="61"/>
      <c r="J1" s="61" t="s">
        <v>271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10" t="s">
        <v>1</v>
      </c>
      <c r="D2" s="11" t="s">
        <v>3</v>
      </c>
      <c r="E2" s="62" t="s">
        <v>0</v>
      </c>
      <c r="F2" s="63"/>
      <c r="G2" s="10" t="s">
        <v>1</v>
      </c>
      <c r="H2" s="11" t="s">
        <v>3</v>
      </c>
      <c r="J2" s="62" t="s">
        <v>0</v>
      </c>
      <c r="K2" s="63"/>
      <c r="L2" s="10" t="s">
        <v>1</v>
      </c>
      <c r="M2" s="11" t="s">
        <v>3</v>
      </c>
      <c r="N2" s="62" t="s">
        <v>0</v>
      </c>
      <c r="O2" s="63"/>
      <c r="P2" s="10" t="s">
        <v>1</v>
      </c>
      <c r="Q2" s="11" t="s">
        <v>3</v>
      </c>
      <c r="R2" s="4"/>
    </row>
    <row r="3" spans="1:17" ht="24.75" customHeight="1">
      <c r="A3" s="7">
        <v>51111</v>
      </c>
      <c r="B3" s="9" t="s">
        <v>9</v>
      </c>
      <c r="C3" s="38" t="s">
        <v>340</v>
      </c>
      <c r="D3" s="27" t="s">
        <v>340</v>
      </c>
      <c r="E3" s="7">
        <v>52251</v>
      </c>
      <c r="F3" s="9" t="s">
        <v>14</v>
      </c>
      <c r="G3" s="38">
        <v>3</v>
      </c>
      <c r="H3" s="28">
        <v>64580</v>
      </c>
      <c r="I3" s="6"/>
      <c r="J3" s="7">
        <v>53511</v>
      </c>
      <c r="K3" s="9" t="s">
        <v>99</v>
      </c>
      <c r="L3" s="38" t="s">
        <v>340</v>
      </c>
      <c r="M3" s="28" t="s">
        <v>340</v>
      </c>
      <c r="N3" s="7">
        <v>54922</v>
      </c>
      <c r="O3" s="9" t="s">
        <v>12</v>
      </c>
      <c r="P3" s="38" t="s">
        <v>340</v>
      </c>
      <c r="Q3" s="28" t="s">
        <v>340</v>
      </c>
    </row>
    <row r="4" spans="1:17" ht="24.75" customHeight="1">
      <c r="A4" s="7">
        <v>51112</v>
      </c>
      <c r="B4" s="9" t="s">
        <v>13</v>
      </c>
      <c r="C4" s="38" t="s">
        <v>340</v>
      </c>
      <c r="D4" s="28" t="s">
        <v>340</v>
      </c>
      <c r="E4" s="7">
        <v>52261</v>
      </c>
      <c r="F4" s="9" t="s">
        <v>16</v>
      </c>
      <c r="G4" s="38">
        <v>3</v>
      </c>
      <c r="H4" s="28">
        <v>10000</v>
      </c>
      <c r="I4" s="6"/>
      <c r="J4" s="7">
        <v>53521</v>
      </c>
      <c r="K4" s="9" t="s">
        <v>11</v>
      </c>
      <c r="L4" s="38">
        <v>2</v>
      </c>
      <c r="M4" s="28" t="s">
        <v>293</v>
      </c>
      <c r="N4" s="7">
        <v>54929</v>
      </c>
      <c r="O4" s="9" t="s">
        <v>336</v>
      </c>
      <c r="P4" s="38" t="s">
        <v>340</v>
      </c>
      <c r="Q4" s="28" t="s">
        <v>340</v>
      </c>
    </row>
    <row r="5" spans="1:17" ht="24.75" customHeight="1">
      <c r="A5" s="7">
        <v>51119</v>
      </c>
      <c r="B5" s="9" t="s">
        <v>327</v>
      </c>
      <c r="C5" s="38" t="s">
        <v>340</v>
      </c>
      <c r="D5" s="27" t="s">
        <v>340</v>
      </c>
      <c r="E5" s="7">
        <v>52271</v>
      </c>
      <c r="F5" s="9" t="s">
        <v>20</v>
      </c>
      <c r="G5" s="38">
        <v>6</v>
      </c>
      <c r="H5" s="28">
        <v>31744</v>
      </c>
      <c r="I5" s="6"/>
      <c r="J5" s="7">
        <v>53611</v>
      </c>
      <c r="K5" s="9" t="s">
        <v>15</v>
      </c>
      <c r="L5" s="38" t="s">
        <v>340</v>
      </c>
      <c r="M5" s="28" t="s">
        <v>340</v>
      </c>
      <c r="N5" s="7">
        <v>54931</v>
      </c>
      <c r="O5" s="9" t="s">
        <v>18</v>
      </c>
      <c r="P5" s="38">
        <v>5</v>
      </c>
      <c r="Q5" s="28">
        <v>87603</v>
      </c>
    </row>
    <row r="6" spans="1:17" ht="24.75" customHeight="1">
      <c r="A6" s="7">
        <v>51121</v>
      </c>
      <c r="B6" s="9" t="s">
        <v>19</v>
      </c>
      <c r="C6" s="38" t="s">
        <v>340</v>
      </c>
      <c r="D6" s="28" t="s">
        <v>340</v>
      </c>
      <c r="E6" s="7">
        <v>52291</v>
      </c>
      <c r="F6" s="9" t="s">
        <v>328</v>
      </c>
      <c r="G6" s="38">
        <v>1</v>
      </c>
      <c r="H6" s="28" t="s">
        <v>293</v>
      </c>
      <c r="I6" s="6"/>
      <c r="J6" s="7">
        <v>53621</v>
      </c>
      <c r="K6" s="9" t="s">
        <v>17</v>
      </c>
      <c r="L6" s="38">
        <v>1</v>
      </c>
      <c r="M6" s="28" t="s">
        <v>293</v>
      </c>
      <c r="N6" s="7">
        <v>55111</v>
      </c>
      <c r="O6" s="9" t="s">
        <v>22</v>
      </c>
      <c r="P6" s="38" t="s">
        <v>340</v>
      </c>
      <c r="Q6" s="28" t="s">
        <v>340</v>
      </c>
    </row>
    <row r="7" spans="1:17" ht="24.75" customHeight="1">
      <c r="A7" s="7">
        <v>51131</v>
      </c>
      <c r="B7" s="9" t="s">
        <v>23</v>
      </c>
      <c r="C7" s="38" t="s">
        <v>340</v>
      </c>
      <c r="D7" s="28" t="s">
        <v>340</v>
      </c>
      <c r="E7" s="7">
        <v>52299</v>
      </c>
      <c r="F7" s="9" t="s">
        <v>24</v>
      </c>
      <c r="G7" s="38">
        <v>12</v>
      </c>
      <c r="H7" s="28">
        <v>14579</v>
      </c>
      <c r="I7" s="6"/>
      <c r="J7" s="7">
        <v>53631</v>
      </c>
      <c r="K7" s="9" t="s">
        <v>21</v>
      </c>
      <c r="L7" s="38" t="s">
        <v>340</v>
      </c>
      <c r="M7" s="28" t="s">
        <v>340</v>
      </c>
      <c r="N7" s="7">
        <v>55121</v>
      </c>
      <c r="O7" s="9" t="s">
        <v>26</v>
      </c>
      <c r="P7" s="38">
        <v>1</v>
      </c>
      <c r="Q7" s="28" t="s">
        <v>293</v>
      </c>
    </row>
    <row r="8" spans="1:17" ht="24.75" customHeight="1">
      <c r="A8" s="7">
        <v>51211</v>
      </c>
      <c r="B8" s="9" t="s">
        <v>27</v>
      </c>
      <c r="C8" s="38">
        <v>1</v>
      </c>
      <c r="D8" s="28" t="s">
        <v>293</v>
      </c>
      <c r="E8" s="7">
        <v>53111</v>
      </c>
      <c r="F8" s="9" t="s">
        <v>28</v>
      </c>
      <c r="G8" s="38">
        <v>3</v>
      </c>
      <c r="H8" s="28">
        <v>19435</v>
      </c>
      <c r="I8" s="6"/>
      <c r="J8" s="7">
        <v>53641</v>
      </c>
      <c r="K8" s="9" t="s">
        <v>25</v>
      </c>
      <c r="L8" s="38" t="s">
        <v>340</v>
      </c>
      <c r="M8" s="28" t="s">
        <v>340</v>
      </c>
      <c r="N8" s="7">
        <v>55131</v>
      </c>
      <c r="O8" s="9" t="s">
        <v>30</v>
      </c>
      <c r="P8" s="38">
        <v>2</v>
      </c>
      <c r="Q8" s="28" t="s">
        <v>293</v>
      </c>
    </row>
    <row r="9" spans="1:17" ht="24.75" customHeight="1">
      <c r="A9" s="7">
        <v>51221</v>
      </c>
      <c r="B9" s="9" t="s">
        <v>31</v>
      </c>
      <c r="C9" s="38">
        <v>1</v>
      </c>
      <c r="D9" s="28" t="s">
        <v>293</v>
      </c>
      <c r="E9" s="7">
        <v>53121</v>
      </c>
      <c r="F9" s="9" t="s">
        <v>32</v>
      </c>
      <c r="G9" s="38">
        <v>2</v>
      </c>
      <c r="H9" s="28" t="s">
        <v>293</v>
      </c>
      <c r="I9" s="6"/>
      <c r="J9" s="7">
        <v>53691</v>
      </c>
      <c r="K9" s="9" t="s">
        <v>29</v>
      </c>
      <c r="L9" s="38" t="s">
        <v>340</v>
      </c>
      <c r="M9" s="28" t="s">
        <v>340</v>
      </c>
      <c r="N9" s="7">
        <v>55141</v>
      </c>
      <c r="O9" s="9" t="s">
        <v>34</v>
      </c>
      <c r="P9" s="38" t="s">
        <v>340</v>
      </c>
      <c r="Q9" s="28" t="s">
        <v>340</v>
      </c>
    </row>
    <row r="10" spans="1:17" ht="24.75" customHeight="1">
      <c r="A10" s="7">
        <v>51231</v>
      </c>
      <c r="B10" s="9" t="s">
        <v>35</v>
      </c>
      <c r="C10" s="38" t="s">
        <v>340</v>
      </c>
      <c r="D10" s="28" t="s">
        <v>340</v>
      </c>
      <c r="E10" s="7">
        <v>53131</v>
      </c>
      <c r="F10" s="9" t="s">
        <v>36</v>
      </c>
      <c r="G10" s="38">
        <v>4</v>
      </c>
      <c r="H10" s="28">
        <v>2098</v>
      </c>
      <c r="I10" s="6"/>
      <c r="J10" s="7">
        <v>54111</v>
      </c>
      <c r="K10" s="9" t="s">
        <v>33</v>
      </c>
      <c r="L10" s="38">
        <v>1</v>
      </c>
      <c r="M10" s="28" t="s">
        <v>293</v>
      </c>
      <c r="N10" s="7">
        <v>55151</v>
      </c>
      <c r="O10" s="9" t="s">
        <v>38</v>
      </c>
      <c r="P10" s="38" t="s">
        <v>340</v>
      </c>
      <c r="Q10" s="28" t="s">
        <v>340</v>
      </c>
    </row>
    <row r="11" spans="1:17" ht="24.75" customHeight="1">
      <c r="A11" s="7">
        <v>51291</v>
      </c>
      <c r="B11" s="9" t="s">
        <v>329</v>
      </c>
      <c r="C11" s="38" t="s">
        <v>340</v>
      </c>
      <c r="D11" s="28" t="s">
        <v>340</v>
      </c>
      <c r="E11" s="7">
        <v>53141</v>
      </c>
      <c r="F11" s="9" t="s">
        <v>330</v>
      </c>
      <c r="G11" s="38">
        <v>4</v>
      </c>
      <c r="H11" s="28">
        <v>8238</v>
      </c>
      <c r="I11" s="6"/>
      <c r="J11" s="7">
        <v>54121</v>
      </c>
      <c r="K11" s="9" t="s">
        <v>37</v>
      </c>
      <c r="L11" s="38">
        <v>1</v>
      </c>
      <c r="M11" s="28" t="s">
        <v>293</v>
      </c>
      <c r="N11" s="7">
        <v>55191</v>
      </c>
      <c r="O11" s="9" t="s">
        <v>42</v>
      </c>
      <c r="P11" s="38">
        <v>1</v>
      </c>
      <c r="Q11" s="28" t="s">
        <v>293</v>
      </c>
    </row>
    <row r="12" spans="1:17" ht="24.75" customHeight="1">
      <c r="A12" s="7">
        <v>51311</v>
      </c>
      <c r="B12" s="9" t="s">
        <v>39</v>
      </c>
      <c r="C12" s="38" t="s">
        <v>340</v>
      </c>
      <c r="D12" s="28" t="s">
        <v>340</v>
      </c>
      <c r="E12" s="7">
        <v>53191</v>
      </c>
      <c r="F12" s="9" t="s">
        <v>40</v>
      </c>
      <c r="G12" s="38">
        <v>9</v>
      </c>
      <c r="H12" s="28">
        <v>208690</v>
      </c>
      <c r="I12" s="6"/>
      <c r="J12" s="7">
        <v>54131</v>
      </c>
      <c r="K12" s="9" t="s">
        <v>41</v>
      </c>
      <c r="L12" s="38" t="s">
        <v>340</v>
      </c>
      <c r="M12" s="28" t="s">
        <v>340</v>
      </c>
      <c r="N12" s="7">
        <v>55211</v>
      </c>
      <c r="O12" s="9" t="s">
        <v>46</v>
      </c>
      <c r="P12" s="38">
        <v>5</v>
      </c>
      <c r="Q12" s="28">
        <v>440482</v>
      </c>
    </row>
    <row r="13" spans="1:17" ht="24.75" customHeight="1">
      <c r="A13" s="7">
        <v>51321</v>
      </c>
      <c r="B13" s="9" t="s">
        <v>43</v>
      </c>
      <c r="C13" s="38" t="s">
        <v>340</v>
      </c>
      <c r="D13" s="28" t="s">
        <v>340</v>
      </c>
      <c r="E13" s="7">
        <v>53211</v>
      </c>
      <c r="F13" s="9" t="s">
        <v>44</v>
      </c>
      <c r="G13" s="38">
        <v>2</v>
      </c>
      <c r="H13" s="28" t="s">
        <v>293</v>
      </c>
      <c r="I13" s="6"/>
      <c r="J13" s="7">
        <v>54141</v>
      </c>
      <c r="K13" s="9" t="s">
        <v>45</v>
      </c>
      <c r="L13" s="38" t="s">
        <v>340</v>
      </c>
      <c r="M13" s="28" t="s">
        <v>340</v>
      </c>
      <c r="N13" s="7">
        <v>55221</v>
      </c>
      <c r="O13" s="9" t="s">
        <v>50</v>
      </c>
      <c r="P13" s="38">
        <v>4</v>
      </c>
      <c r="Q13" s="28">
        <v>10154</v>
      </c>
    </row>
    <row r="14" spans="1:17" ht="24.75" customHeight="1">
      <c r="A14" s="7">
        <v>51322</v>
      </c>
      <c r="B14" s="9" t="s">
        <v>47</v>
      </c>
      <c r="C14" s="38" t="s">
        <v>340</v>
      </c>
      <c r="D14" s="28" t="s">
        <v>340</v>
      </c>
      <c r="E14" s="7">
        <v>53221</v>
      </c>
      <c r="F14" s="9" t="s">
        <v>331</v>
      </c>
      <c r="G14" s="38" t="s">
        <v>340</v>
      </c>
      <c r="H14" s="28" t="s">
        <v>340</v>
      </c>
      <c r="I14" s="6"/>
      <c r="J14" s="7">
        <v>54191</v>
      </c>
      <c r="K14" s="9" t="s">
        <v>49</v>
      </c>
      <c r="L14" s="38">
        <v>1</v>
      </c>
      <c r="M14" s="28" t="s">
        <v>293</v>
      </c>
      <c r="N14" s="7">
        <v>55231</v>
      </c>
      <c r="O14" s="9" t="s">
        <v>54</v>
      </c>
      <c r="P14" s="38">
        <v>1</v>
      </c>
      <c r="Q14" s="28" t="s">
        <v>293</v>
      </c>
    </row>
    <row r="15" spans="1:17" ht="24.75" customHeight="1">
      <c r="A15" s="7">
        <v>51331</v>
      </c>
      <c r="B15" s="9" t="s">
        <v>51</v>
      </c>
      <c r="C15" s="38" t="s">
        <v>340</v>
      </c>
      <c r="D15" s="28" t="s">
        <v>340</v>
      </c>
      <c r="E15" s="7">
        <v>53291</v>
      </c>
      <c r="F15" s="9" t="s">
        <v>48</v>
      </c>
      <c r="G15" s="38" t="s">
        <v>340</v>
      </c>
      <c r="H15" s="28" t="s">
        <v>340</v>
      </c>
      <c r="I15" s="6"/>
      <c r="J15" s="7">
        <v>54192</v>
      </c>
      <c r="K15" s="9" t="s">
        <v>53</v>
      </c>
      <c r="L15" s="38" t="s">
        <v>340</v>
      </c>
      <c r="M15" s="28" t="s">
        <v>340</v>
      </c>
      <c r="N15" s="7">
        <v>55232</v>
      </c>
      <c r="O15" s="9" t="s">
        <v>57</v>
      </c>
      <c r="P15" s="38">
        <v>1</v>
      </c>
      <c r="Q15" s="28" t="s">
        <v>293</v>
      </c>
    </row>
    <row r="16" spans="1:17" ht="24.75" customHeight="1">
      <c r="A16" s="7">
        <v>51391</v>
      </c>
      <c r="B16" s="9" t="s">
        <v>332</v>
      </c>
      <c r="C16" s="38">
        <v>1</v>
      </c>
      <c r="D16" s="28" t="s">
        <v>293</v>
      </c>
      <c r="E16" s="7">
        <v>53292</v>
      </c>
      <c r="F16" s="9" t="s">
        <v>52</v>
      </c>
      <c r="G16" s="38" t="s">
        <v>340</v>
      </c>
      <c r="H16" s="28" t="s">
        <v>340</v>
      </c>
      <c r="I16" s="6"/>
      <c r="J16" s="7">
        <v>54193</v>
      </c>
      <c r="K16" s="9" t="s">
        <v>56</v>
      </c>
      <c r="L16" s="38" t="s">
        <v>340</v>
      </c>
      <c r="M16" s="28" t="s">
        <v>340</v>
      </c>
      <c r="N16" s="7">
        <v>55241</v>
      </c>
      <c r="O16" s="9" t="s">
        <v>60</v>
      </c>
      <c r="P16" s="38" t="s">
        <v>340</v>
      </c>
      <c r="Q16" s="28" t="s">
        <v>340</v>
      </c>
    </row>
    <row r="17" spans="1:17" ht="24.75" customHeight="1">
      <c r="A17" s="7">
        <v>52111</v>
      </c>
      <c r="B17" s="9" t="s">
        <v>58</v>
      </c>
      <c r="C17" s="38">
        <v>1</v>
      </c>
      <c r="D17" s="28" t="s">
        <v>293</v>
      </c>
      <c r="E17" s="7">
        <v>53299</v>
      </c>
      <c r="F17" s="9" t="s">
        <v>55</v>
      </c>
      <c r="G17" s="38">
        <v>2</v>
      </c>
      <c r="H17" s="28" t="s">
        <v>293</v>
      </c>
      <c r="I17" s="6"/>
      <c r="J17" s="7">
        <v>54199</v>
      </c>
      <c r="K17" s="9" t="s">
        <v>291</v>
      </c>
      <c r="L17" s="38">
        <v>2</v>
      </c>
      <c r="M17" s="28" t="s">
        <v>293</v>
      </c>
      <c r="N17" s="7">
        <v>55311</v>
      </c>
      <c r="O17" s="9" t="s">
        <v>64</v>
      </c>
      <c r="P17" s="38" t="s">
        <v>340</v>
      </c>
      <c r="Q17" s="28" t="s">
        <v>340</v>
      </c>
    </row>
    <row r="18" spans="1:17" ht="24.75" customHeight="1">
      <c r="A18" s="7">
        <v>52121</v>
      </c>
      <c r="B18" s="9" t="s">
        <v>61</v>
      </c>
      <c r="C18" s="38" t="s">
        <v>340</v>
      </c>
      <c r="D18" s="28" t="s">
        <v>340</v>
      </c>
      <c r="E18" s="7">
        <v>53311</v>
      </c>
      <c r="F18" s="9" t="s">
        <v>59</v>
      </c>
      <c r="G18" s="38" t="s">
        <v>340</v>
      </c>
      <c r="H18" s="28" t="s">
        <v>340</v>
      </c>
      <c r="I18" s="6"/>
      <c r="J18" s="7">
        <v>54211</v>
      </c>
      <c r="K18" s="9" t="s">
        <v>63</v>
      </c>
      <c r="L18" s="38">
        <v>3</v>
      </c>
      <c r="M18" s="28">
        <v>3470</v>
      </c>
      <c r="N18" s="7">
        <v>55321</v>
      </c>
      <c r="O18" s="9" t="s">
        <v>68</v>
      </c>
      <c r="P18" s="38">
        <v>2</v>
      </c>
      <c r="Q18" s="28" t="s">
        <v>293</v>
      </c>
    </row>
    <row r="19" spans="1:17" ht="24.75" customHeight="1">
      <c r="A19" s="7">
        <v>52131</v>
      </c>
      <c r="B19" s="9" t="s">
        <v>65</v>
      </c>
      <c r="C19" s="38">
        <v>4</v>
      </c>
      <c r="D19" s="28">
        <v>17881</v>
      </c>
      <c r="E19" s="7">
        <v>53312</v>
      </c>
      <c r="F19" s="9" t="s">
        <v>62</v>
      </c>
      <c r="G19" s="38">
        <v>1</v>
      </c>
      <c r="H19" s="28" t="s">
        <v>293</v>
      </c>
      <c r="I19" s="6"/>
      <c r="J19" s="7">
        <v>54212</v>
      </c>
      <c r="K19" s="9" t="s">
        <v>67</v>
      </c>
      <c r="L19" s="38" t="s">
        <v>340</v>
      </c>
      <c r="M19" s="28" t="s">
        <v>340</v>
      </c>
      <c r="N19" s="7">
        <v>55911</v>
      </c>
      <c r="O19" s="9" t="s">
        <v>72</v>
      </c>
      <c r="P19" s="38" t="s">
        <v>340</v>
      </c>
      <c r="Q19" s="28" t="s">
        <v>340</v>
      </c>
    </row>
    <row r="20" spans="1:17" ht="24.75" customHeight="1">
      <c r="A20" s="7">
        <v>52141</v>
      </c>
      <c r="B20" s="9" t="s">
        <v>69</v>
      </c>
      <c r="C20" s="38">
        <v>2</v>
      </c>
      <c r="D20" s="28" t="s">
        <v>293</v>
      </c>
      <c r="E20" s="7">
        <v>53313</v>
      </c>
      <c r="F20" s="9" t="s">
        <v>66</v>
      </c>
      <c r="G20" s="38">
        <v>1</v>
      </c>
      <c r="H20" s="28" t="s">
        <v>293</v>
      </c>
      <c r="I20" s="6"/>
      <c r="J20" s="7">
        <v>54213</v>
      </c>
      <c r="K20" s="9" t="s">
        <v>71</v>
      </c>
      <c r="L20" s="38" t="s">
        <v>340</v>
      </c>
      <c r="M20" s="28" t="s">
        <v>340</v>
      </c>
      <c r="N20" s="7">
        <v>55921</v>
      </c>
      <c r="O20" s="9" t="s">
        <v>76</v>
      </c>
      <c r="P20" s="38" t="s">
        <v>340</v>
      </c>
      <c r="Q20" s="28" t="s">
        <v>340</v>
      </c>
    </row>
    <row r="21" spans="1:17" ht="24.75" customHeight="1">
      <c r="A21" s="7">
        <v>52151</v>
      </c>
      <c r="B21" s="9" t="s">
        <v>73</v>
      </c>
      <c r="C21" s="38">
        <v>6</v>
      </c>
      <c r="D21" s="28">
        <v>7889</v>
      </c>
      <c r="E21" s="7">
        <v>53314</v>
      </c>
      <c r="F21" s="9" t="s">
        <v>70</v>
      </c>
      <c r="G21" s="38">
        <v>1</v>
      </c>
      <c r="H21" s="28" t="s">
        <v>293</v>
      </c>
      <c r="I21" s="6"/>
      <c r="J21" s="7">
        <v>54219</v>
      </c>
      <c r="K21" s="9" t="s">
        <v>75</v>
      </c>
      <c r="L21" s="38" t="s">
        <v>340</v>
      </c>
      <c r="M21" s="28" t="s">
        <v>340</v>
      </c>
      <c r="N21" s="7">
        <v>55931</v>
      </c>
      <c r="O21" s="9" t="s">
        <v>80</v>
      </c>
      <c r="P21" s="38" t="s">
        <v>340</v>
      </c>
      <c r="Q21" s="28" t="s">
        <v>340</v>
      </c>
    </row>
    <row r="22" spans="1:17" ht="24.75" customHeight="1">
      <c r="A22" s="7">
        <v>52161</v>
      </c>
      <c r="B22" s="9" t="s">
        <v>77</v>
      </c>
      <c r="C22" s="38">
        <v>15</v>
      </c>
      <c r="D22" s="28">
        <v>214911</v>
      </c>
      <c r="E22" s="7">
        <v>53315</v>
      </c>
      <c r="F22" s="9" t="s">
        <v>74</v>
      </c>
      <c r="G22" s="38">
        <v>1</v>
      </c>
      <c r="H22" s="28" t="s">
        <v>293</v>
      </c>
      <c r="I22" s="6"/>
      <c r="J22" s="7">
        <v>54221</v>
      </c>
      <c r="K22" s="9" t="s">
        <v>79</v>
      </c>
      <c r="L22" s="38">
        <v>5</v>
      </c>
      <c r="M22" s="28">
        <v>3981</v>
      </c>
      <c r="N22" s="7">
        <v>55941</v>
      </c>
      <c r="O22" s="9" t="s">
        <v>84</v>
      </c>
      <c r="P22" s="38" t="s">
        <v>340</v>
      </c>
      <c r="Q22" s="28" t="s">
        <v>340</v>
      </c>
    </row>
    <row r="23" spans="1:17" ht="24.75" customHeight="1">
      <c r="A23" s="7">
        <v>52191</v>
      </c>
      <c r="B23" s="9" t="s">
        <v>81</v>
      </c>
      <c r="C23" s="38">
        <v>3</v>
      </c>
      <c r="D23" s="28">
        <v>74425</v>
      </c>
      <c r="E23" s="7">
        <v>53316</v>
      </c>
      <c r="F23" s="9" t="s">
        <v>333</v>
      </c>
      <c r="G23" s="38">
        <v>1</v>
      </c>
      <c r="H23" s="28" t="s">
        <v>293</v>
      </c>
      <c r="I23" s="6"/>
      <c r="J23" s="7">
        <v>54231</v>
      </c>
      <c r="K23" s="9" t="s">
        <v>83</v>
      </c>
      <c r="L23" s="38">
        <v>1</v>
      </c>
      <c r="M23" s="28" t="s">
        <v>293</v>
      </c>
      <c r="N23" s="7">
        <v>55951</v>
      </c>
      <c r="O23" s="9" t="s">
        <v>88</v>
      </c>
      <c r="P23" s="38" t="s">
        <v>340</v>
      </c>
      <c r="Q23" s="28" t="s">
        <v>340</v>
      </c>
    </row>
    <row r="24" spans="1:17" ht="24.75" customHeight="1">
      <c r="A24" s="7">
        <v>52211</v>
      </c>
      <c r="B24" s="9" t="s">
        <v>85</v>
      </c>
      <c r="C24" s="38">
        <v>2</v>
      </c>
      <c r="D24" s="28" t="s">
        <v>293</v>
      </c>
      <c r="E24" s="7">
        <v>53319</v>
      </c>
      <c r="F24" s="9" t="s">
        <v>82</v>
      </c>
      <c r="G24" s="38" t="s">
        <v>340</v>
      </c>
      <c r="H24" s="28" t="s">
        <v>340</v>
      </c>
      <c r="I24" s="6"/>
      <c r="J24" s="7">
        <v>54311</v>
      </c>
      <c r="K24" s="9" t="s">
        <v>87</v>
      </c>
      <c r="L24" s="38">
        <v>1</v>
      </c>
      <c r="M24" s="28" t="s">
        <v>293</v>
      </c>
      <c r="N24" s="7">
        <v>55961</v>
      </c>
      <c r="O24" s="9" t="s">
        <v>90</v>
      </c>
      <c r="P24" s="38">
        <v>1</v>
      </c>
      <c r="Q24" s="28" t="s">
        <v>293</v>
      </c>
    </row>
    <row r="25" spans="1:17" ht="24.75" customHeight="1">
      <c r="A25" s="7">
        <v>52212</v>
      </c>
      <c r="B25" s="9" t="s">
        <v>89</v>
      </c>
      <c r="C25" s="38" t="s">
        <v>340</v>
      </c>
      <c r="D25" s="28" t="s">
        <v>340</v>
      </c>
      <c r="E25" s="7">
        <v>53321</v>
      </c>
      <c r="F25" s="9" t="s">
        <v>86</v>
      </c>
      <c r="G25" s="38" t="s">
        <v>340</v>
      </c>
      <c r="H25" s="28" t="s">
        <v>340</v>
      </c>
      <c r="I25" s="6"/>
      <c r="J25" s="7">
        <v>54321</v>
      </c>
      <c r="K25" s="9" t="s">
        <v>292</v>
      </c>
      <c r="L25" s="38">
        <v>7</v>
      </c>
      <c r="M25" s="28">
        <v>15072</v>
      </c>
      <c r="N25" s="2">
        <v>55971</v>
      </c>
      <c r="O25" s="5" t="s">
        <v>94</v>
      </c>
      <c r="P25" s="38">
        <v>2</v>
      </c>
      <c r="Q25" s="28" t="s">
        <v>293</v>
      </c>
    </row>
    <row r="26" spans="1:17" ht="24.75" customHeight="1">
      <c r="A26" s="7">
        <v>52221</v>
      </c>
      <c r="B26" s="9" t="s">
        <v>91</v>
      </c>
      <c r="C26" s="38">
        <v>2</v>
      </c>
      <c r="D26" s="28" t="s">
        <v>293</v>
      </c>
      <c r="E26" s="7">
        <v>53411</v>
      </c>
      <c r="F26" s="9" t="s">
        <v>334</v>
      </c>
      <c r="G26" s="38" t="s">
        <v>340</v>
      </c>
      <c r="H26" s="28" t="s">
        <v>340</v>
      </c>
      <c r="I26" s="6"/>
      <c r="J26" s="7">
        <v>54911</v>
      </c>
      <c r="K26" s="9" t="s">
        <v>93</v>
      </c>
      <c r="L26" s="38" t="s">
        <v>340</v>
      </c>
      <c r="M26" s="28" t="s">
        <v>340</v>
      </c>
      <c r="N26" s="2">
        <v>55991</v>
      </c>
      <c r="O26" s="5" t="s">
        <v>98</v>
      </c>
      <c r="P26" s="38" t="s">
        <v>340</v>
      </c>
      <c r="Q26" s="27" t="s">
        <v>340</v>
      </c>
    </row>
    <row r="27" spans="1:17" ht="24.75" customHeight="1">
      <c r="A27" s="7">
        <v>52231</v>
      </c>
      <c r="B27" s="9" t="s">
        <v>95</v>
      </c>
      <c r="C27" s="38">
        <v>4</v>
      </c>
      <c r="D27" s="28">
        <v>3336</v>
      </c>
      <c r="E27" s="2">
        <v>53421</v>
      </c>
      <c r="F27" s="2" t="s">
        <v>92</v>
      </c>
      <c r="G27" s="38">
        <v>2</v>
      </c>
      <c r="H27" s="28" t="s">
        <v>293</v>
      </c>
      <c r="I27" s="6"/>
      <c r="J27" s="7">
        <v>54919</v>
      </c>
      <c r="K27" s="9" t="s">
        <v>97</v>
      </c>
      <c r="L27" s="38">
        <v>4</v>
      </c>
      <c r="M27" s="28">
        <v>23368</v>
      </c>
      <c r="N27" s="2">
        <v>55999</v>
      </c>
      <c r="O27" s="5" t="s">
        <v>101</v>
      </c>
      <c r="P27" s="38">
        <v>11</v>
      </c>
      <c r="Q27" s="28">
        <v>27331</v>
      </c>
    </row>
    <row r="28" spans="1:17" ht="24.75" customHeight="1" thickBot="1">
      <c r="A28" s="8">
        <v>52241</v>
      </c>
      <c r="B28" s="30" t="s">
        <v>10</v>
      </c>
      <c r="C28" s="50">
        <v>9</v>
      </c>
      <c r="D28" s="39">
        <v>9317</v>
      </c>
      <c r="E28" s="8">
        <v>53491</v>
      </c>
      <c r="F28" s="30" t="s">
        <v>96</v>
      </c>
      <c r="G28" s="50" t="s">
        <v>340</v>
      </c>
      <c r="H28" s="39" t="s">
        <v>340</v>
      </c>
      <c r="I28" s="6"/>
      <c r="J28" s="8">
        <v>54921</v>
      </c>
      <c r="K28" s="30" t="s">
        <v>100</v>
      </c>
      <c r="L28" s="50" t="s">
        <v>340</v>
      </c>
      <c r="M28" s="39" t="s">
        <v>340</v>
      </c>
      <c r="N28" s="8"/>
      <c r="O28" s="30"/>
      <c r="P28" s="50"/>
      <c r="Q28" s="39"/>
    </row>
    <row r="29" spans="4:17" ht="24.75" customHeight="1">
      <c r="D29" s="17"/>
      <c r="H29" s="17"/>
      <c r="I29" s="6"/>
      <c r="M29" s="17"/>
      <c r="Q29" s="17"/>
    </row>
    <row r="30" spans="1:18" s="26" customFormat="1" ht="24.75" customHeight="1" thickBot="1">
      <c r="A30" s="61" t="s">
        <v>272</v>
      </c>
      <c r="B30" s="61"/>
      <c r="C30" s="61"/>
      <c r="D30" s="61"/>
      <c r="E30" s="61"/>
      <c r="F30" s="61"/>
      <c r="G30" s="61"/>
      <c r="H30" s="61"/>
      <c r="J30" s="61" t="s">
        <v>273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10" t="s">
        <v>1</v>
      </c>
      <c r="D31" s="11" t="s">
        <v>3</v>
      </c>
      <c r="E31" s="62" t="s">
        <v>0</v>
      </c>
      <c r="F31" s="63"/>
      <c r="G31" s="10" t="s">
        <v>1</v>
      </c>
      <c r="H31" s="11" t="s">
        <v>3</v>
      </c>
      <c r="J31" s="62" t="s">
        <v>0</v>
      </c>
      <c r="K31" s="63"/>
      <c r="L31" s="10" t="s">
        <v>1</v>
      </c>
      <c r="M31" s="11" t="s">
        <v>3</v>
      </c>
      <c r="N31" s="62" t="s">
        <v>0</v>
      </c>
      <c r="O31" s="63"/>
      <c r="P31" s="10" t="s">
        <v>1</v>
      </c>
      <c r="Q31" s="11" t="s">
        <v>3</v>
      </c>
      <c r="R31" s="4"/>
    </row>
    <row r="32" spans="1:17" ht="24.75" customHeight="1">
      <c r="A32" s="18">
        <v>56111</v>
      </c>
      <c r="B32" s="37" t="s">
        <v>294</v>
      </c>
      <c r="C32" s="51" t="s">
        <v>340</v>
      </c>
      <c r="D32" s="52" t="s">
        <v>340</v>
      </c>
      <c r="E32" s="7">
        <v>58611</v>
      </c>
      <c r="F32" s="9" t="s">
        <v>295</v>
      </c>
      <c r="G32" s="60">
        <v>25</v>
      </c>
      <c r="H32" s="56">
        <v>19685</v>
      </c>
      <c r="I32" s="6"/>
      <c r="J32" s="7">
        <v>59331</v>
      </c>
      <c r="K32" s="9" t="s">
        <v>315</v>
      </c>
      <c r="L32" s="51" t="s">
        <v>340</v>
      </c>
      <c r="M32" s="56" t="s">
        <v>340</v>
      </c>
      <c r="N32" s="7">
        <v>60611</v>
      </c>
      <c r="O32" s="9" t="s">
        <v>316</v>
      </c>
      <c r="P32" s="51">
        <v>9</v>
      </c>
      <c r="Q32" s="56">
        <v>9501</v>
      </c>
    </row>
    <row r="33" spans="1:17" ht="24.75" customHeight="1">
      <c r="A33" s="7">
        <v>56112</v>
      </c>
      <c r="B33" s="35" t="s">
        <v>296</v>
      </c>
      <c r="C33" s="38" t="s">
        <v>340</v>
      </c>
      <c r="D33" s="53" t="s">
        <v>340</v>
      </c>
      <c r="E33" s="7">
        <v>58621</v>
      </c>
      <c r="F33" s="9" t="s">
        <v>152</v>
      </c>
      <c r="G33" s="54">
        <v>67</v>
      </c>
      <c r="H33" s="28">
        <v>54994</v>
      </c>
      <c r="I33" s="6"/>
      <c r="J33" s="7">
        <v>59391</v>
      </c>
      <c r="K33" s="9" t="s">
        <v>317</v>
      </c>
      <c r="L33" s="54">
        <v>1</v>
      </c>
      <c r="M33" s="28" t="s">
        <v>293</v>
      </c>
      <c r="N33" s="7">
        <v>60621</v>
      </c>
      <c r="O33" s="5" t="s">
        <v>318</v>
      </c>
      <c r="P33" s="38" t="s">
        <v>340</v>
      </c>
      <c r="Q33" s="28" t="s">
        <v>340</v>
      </c>
    </row>
    <row r="34" spans="1:17" ht="24.75" customHeight="1">
      <c r="A34" s="7">
        <v>56113</v>
      </c>
      <c r="B34" s="35" t="s">
        <v>297</v>
      </c>
      <c r="C34" s="38" t="s">
        <v>340</v>
      </c>
      <c r="D34" s="53" t="s">
        <v>340</v>
      </c>
      <c r="E34" s="7">
        <v>58631</v>
      </c>
      <c r="F34" s="9" t="s">
        <v>154</v>
      </c>
      <c r="G34" s="54">
        <v>7</v>
      </c>
      <c r="H34" s="28">
        <v>9502</v>
      </c>
      <c r="I34" s="6"/>
      <c r="J34" s="7">
        <v>59399</v>
      </c>
      <c r="K34" s="9" t="s">
        <v>319</v>
      </c>
      <c r="L34" s="38">
        <v>14</v>
      </c>
      <c r="M34" s="28">
        <v>25257</v>
      </c>
      <c r="N34" s="7">
        <v>60631</v>
      </c>
      <c r="O34" s="9" t="s">
        <v>146</v>
      </c>
      <c r="P34" s="38">
        <v>12</v>
      </c>
      <c r="Q34" s="28">
        <v>26716</v>
      </c>
    </row>
    <row r="35" spans="1:17" ht="24.75" customHeight="1">
      <c r="A35" s="7">
        <v>56114</v>
      </c>
      <c r="B35" s="35" t="s">
        <v>298</v>
      </c>
      <c r="C35" s="54" t="s">
        <v>340</v>
      </c>
      <c r="D35" s="53" t="s">
        <v>340</v>
      </c>
      <c r="E35" s="7">
        <v>58641</v>
      </c>
      <c r="F35" s="9" t="s">
        <v>156</v>
      </c>
      <c r="G35" s="54">
        <v>31</v>
      </c>
      <c r="H35" s="28">
        <v>30512</v>
      </c>
      <c r="I35" s="6"/>
      <c r="J35" s="7">
        <v>60111</v>
      </c>
      <c r="K35" s="9" t="s">
        <v>137</v>
      </c>
      <c r="L35" s="38">
        <v>9</v>
      </c>
      <c r="M35" s="28">
        <v>14545</v>
      </c>
      <c r="N35" s="7">
        <v>60641</v>
      </c>
      <c r="O35" s="9" t="s">
        <v>149</v>
      </c>
      <c r="P35" s="38">
        <v>26</v>
      </c>
      <c r="Q35" s="28">
        <v>18742</v>
      </c>
    </row>
    <row r="36" spans="1:17" ht="24.75" customHeight="1">
      <c r="A36" s="7">
        <v>56115</v>
      </c>
      <c r="B36" s="35" t="s">
        <v>299</v>
      </c>
      <c r="C36" s="38" t="s">
        <v>340</v>
      </c>
      <c r="D36" s="53" t="s">
        <v>340</v>
      </c>
      <c r="E36" s="7">
        <v>58921</v>
      </c>
      <c r="F36" s="9" t="s">
        <v>335</v>
      </c>
      <c r="G36" s="38">
        <v>19</v>
      </c>
      <c r="H36" s="28">
        <v>10837</v>
      </c>
      <c r="I36" s="6"/>
      <c r="J36" s="7">
        <v>60112</v>
      </c>
      <c r="K36" s="9" t="s">
        <v>140</v>
      </c>
      <c r="L36" s="38">
        <v>5</v>
      </c>
      <c r="M36" s="28">
        <v>1940</v>
      </c>
      <c r="N36" s="7">
        <v>60711</v>
      </c>
      <c r="O36" s="9" t="s">
        <v>151</v>
      </c>
      <c r="P36" s="38">
        <v>15</v>
      </c>
      <c r="Q36" s="28">
        <v>22758</v>
      </c>
    </row>
    <row r="37" spans="1:17" ht="24.75" customHeight="1">
      <c r="A37" s="7">
        <v>56116</v>
      </c>
      <c r="B37" s="35" t="s">
        <v>137</v>
      </c>
      <c r="C37" s="38" t="s">
        <v>340</v>
      </c>
      <c r="D37" s="53" t="s">
        <v>340</v>
      </c>
      <c r="E37" s="7">
        <v>58931</v>
      </c>
      <c r="F37" s="9" t="s">
        <v>165</v>
      </c>
      <c r="G37" s="38">
        <v>108</v>
      </c>
      <c r="H37" s="28">
        <v>61941</v>
      </c>
      <c r="I37" s="6"/>
      <c r="J37" s="7">
        <v>60121</v>
      </c>
      <c r="K37" s="9" t="s">
        <v>143</v>
      </c>
      <c r="L37" s="38">
        <v>7</v>
      </c>
      <c r="M37" s="28">
        <v>5581</v>
      </c>
      <c r="N37" s="7">
        <v>60721</v>
      </c>
      <c r="O37" s="9" t="s">
        <v>337</v>
      </c>
      <c r="P37" s="38">
        <v>4</v>
      </c>
      <c r="Q37" s="28">
        <v>4780</v>
      </c>
    </row>
    <row r="38" spans="1:17" ht="24.75" customHeight="1">
      <c r="A38" s="7">
        <v>56117</v>
      </c>
      <c r="B38" s="35" t="s">
        <v>300</v>
      </c>
      <c r="C38" s="38" t="s">
        <v>340</v>
      </c>
      <c r="D38" s="53" t="s">
        <v>340</v>
      </c>
      <c r="E38" s="7">
        <v>58941</v>
      </c>
      <c r="F38" s="9" t="s">
        <v>301</v>
      </c>
      <c r="G38" s="38">
        <v>18</v>
      </c>
      <c r="H38" s="28">
        <v>7547</v>
      </c>
      <c r="I38" s="6"/>
      <c r="J38" s="7">
        <v>60131</v>
      </c>
      <c r="K38" s="9" t="s">
        <v>145</v>
      </c>
      <c r="L38" s="38">
        <v>6</v>
      </c>
      <c r="M38" s="28">
        <v>2128</v>
      </c>
      <c r="N38" s="7">
        <v>60722</v>
      </c>
      <c r="O38" s="5" t="s">
        <v>320</v>
      </c>
      <c r="P38" s="54">
        <v>1</v>
      </c>
      <c r="Q38" s="28" t="s">
        <v>293</v>
      </c>
    </row>
    <row r="39" spans="1:17" ht="24.75" customHeight="1">
      <c r="A39" s="7">
        <v>56118</v>
      </c>
      <c r="B39" s="35" t="s">
        <v>302</v>
      </c>
      <c r="C39" s="38" t="s">
        <v>340</v>
      </c>
      <c r="D39" s="53" t="s">
        <v>340</v>
      </c>
      <c r="E39" s="7">
        <v>58951</v>
      </c>
      <c r="F39" s="5" t="s">
        <v>303</v>
      </c>
      <c r="G39" s="38">
        <v>37</v>
      </c>
      <c r="H39" s="28">
        <v>54983</v>
      </c>
      <c r="I39" s="6"/>
      <c r="J39" s="7">
        <v>60141</v>
      </c>
      <c r="K39" s="9" t="s">
        <v>148</v>
      </c>
      <c r="L39" s="38">
        <v>2</v>
      </c>
      <c r="M39" s="28" t="s">
        <v>293</v>
      </c>
      <c r="N39" s="7">
        <v>60731</v>
      </c>
      <c r="O39" s="9" t="s">
        <v>153</v>
      </c>
      <c r="P39" s="38">
        <v>3</v>
      </c>
      <c r="Q39" s="27">
        <v>4547</v>
      </c>
    </row>
    <row r="40" spans="1:17" ht="24.75" customHeight="1">
      <c r="A40" s="7">
        <v>56119</v>
      </c>
      <c r="B40" s="35" t="s">
        <v>304</v>
      </c>
      <c r="C40" s="38" t="s">
        <v>340</v>
      </c>
      <c r="D40" s="53" t="s">
        <v>340</v>
      </c>
      <c r="E40" s="7">
        <v>58961</v>
      </c>
      <c r="F40" s="35" t="s">
        <v>159</v>
      </c>
      <c r="G40" s="38">
        <v>46</v>
      </c>
      <c r="H40" s="28">
        <v>16131</v>
      </c>
      <c r="I40" s="6"/>
      <c r="J40" s="7">
        <v>60211</v>
      </c>
      <c r="K40" s="35" t="s">
        <v>157</v>
      </c>
      <c r="L40" s="38">
        <v>16</v>
      </c>
      <c r="M40" s="28">
        <v>15444</v>
      </c>
      <c r="N40" s="7">
        <v>60811</v>
      </c>
      <c r="O40" s="35" t="s">
        <v>155</v>
      </c>
      <c r="P40" s="38">
        <v>1</v>
      </c>
      <c r="Q40" s="27" t="s">
        <v>293</v>
      </c>
    </row>
    <row r="41" spans="1:17" ht="24.75" customHeight="1">
      <c r="A41" s="7">
        <v>57111</v>
      </c>
      <c r="B41" s="35" t="s">
        <v>102</v>
      </c>
      <c r="C41" s="38">
        <v>4</v>
      </c>
      <c r="D41" s="53">
        <v>7210</v>
      </c>
      <c r="E41" s="7">
        <v>58971</v>
      </c>
      <c r="F41" s="9" t="s">
        <v>106</v>
      </c>
      <c r="G41" s="38">
        <v>32</v>
      </c>
      <c r="H41" s="28">
        <v>42364</v>
      </c>
      <c r="I41" s="6"/>
      <c r="J41" s="7">
        <v>60221</v>
      </c>
      <c r="K41" s="9" t="s">
        <v>160</v>
      </c>
      <c r="L41" s="38">
        <v>16</v>
      </c>
      <c r="M41" s="28">
        <v>17025</v>
      </c>
      <c r="N41" s="7">
        <v>60821</v>
      </c>
      <c r="O41" s="9" t="s">
        <v>158</v>
      </c>
      <c r="P41" s="38">
        <v>8</v>
      </c>
      <c r="Q41" s="27">
        <v>10963</v>
      </c>
    </row>
    <row r="42" spans="1:17" ht="24.75" customHeight="1">
      <c r="A42" s="7">
        <v>57121</v>
      </c>
      <c r="B42" s="35" t="s">
        <v>105</v>
      </c>
      <c r="C42" s="38">
        <v>9</v>
      </c>
      <c r="D42" s="53">
        <v>2838</v>
      </c>
      <c r="E42" s="7">
        <v>58981</v>
      </c>
      <c r="F42" s="9" t="s">
        <v>110</v>
      </c>
      <c r="G42" s="38">
        <v>22</v>
      </c>
      <c r="H42" s="28">
        <v>28350</v>
      </c>
      <c r="I42" s="6"/>
      <c r="J42" s="7">
        <v>60231</v>
      </c>
      <c r="K42" s="9" t="s">
        <v>163</v>
      </c>
      <c r="L42" s="38">
        <v>9</v>
      </c>
      <c r="M42" s="28">
        <v>3833</v>
      </c>
      <c r="N42" s="7">
        <v>60921</v>
      </c>
      <c r="O42" s="9" t="s">
        <v>161</v>
      </c>
      <c r="P42" s="38">
        <v>80</v>
      </c>
      <c r="Q42" s="27">
        <v>76923</v>
      </c>
    </row>
    <row r="43" spans="1:17" ht="24.75" customHeight="1">
      <c r="A43" s="7">
        <v>57211</v>
      </c>
      <c r="B43" s="35" t="s">
        <v>109</v>
      </c>
      <c r="C43" s="54">
        <v>13</v>
      </c>
      <c r="D43" s="53">
        <v>12854</v>
      </c>
      <c r="E43" s="7">
        <v>58991</v>
      </c>
      <c r="F43" s="34" t="s">
        <v>305</v>
      </c>
      <c r="G43" s="38">
        <v>29</v>
      </c>
      <c r="H43" s="28">
        <v>14926</v>
      </c>
      <c r="I43" s="6"/>
      <c r="J43" s="7">
        <v>60291</v>
      </c>
      <c r="K43" s="9" t="s">
        <v>321</v>
      </c>
      <c r="L43" s="38">
        <v>1</v>
      </c>
      <c r="M43" s="28" t="s">
        <v>293</v>
      </c>
      <c r="N43" s="7">
        <v>60931</v>
      </c>
      <c r="O43" s="9" t="s">
        <v>164</v>
      </c>
      <c r="P43" s="38">
        <v>14</v>
      </c>
      <c r="Q43" s="27">
        <v>17251</v>
      </c>
    </row>
    <row r="44" spans="1:17" ht="24.75" customHeight="1">
      <c r="A44" s="7">
        <v>57311</v>
      </c>
      <c r="B44" s="35" t="s">
        <v>112</v>
      </c>
      <c r="C44" s="54">
        <v>30</v>
      </c>
      <c r="D44" s="53">
        <v>34676</v>
      </c>
      <c r="E44" s="7">
        <v>58992</v>
      </c>
      <c r="F44" s="9" t="s">
        <v>306</v>
      </c>
      <c r="G44" s="38">
        <v>16</v>
      </c>
      <c r="H44" s="28">
        <v>11800</v>
      </c>
      <c r="I44" s="6"/>
      <c r="J44" s="7">
        <v>60321</v>
      </c>
      <c r="K44" s="9" t="s">
        <v>167</v>
      </c>
      <c r="L44" s="38">
        <v>22</v>
      </c>
      <c r="M44" s="28">
        <v>80530</v>
      </c>
      <c r="N44" s="7">
        <v>60941</v>
      </c>
      <c r="O44" s="9" t="s">
        <v>166</v>
      </c>
      <c r="P44" s="38">
        <v>13</v>
      </c>
      <c r="Q44" s="27">
        <v>25067</v>
      </c>
    </row>
    <row r="45" spans="1:17" ht="24.75" customHeight="1">
      <c r="A45" s="7">
        <v>57321</v>
      </c>
      <c r="B45" s="35" t="s">
        <v>114</v>
      </c>
      <c r="C45" s="38">
        <v>8</v>
      </c>
      <c r="D45" s="53">
        <v>6462</v>
      </c>
      <c r="E45" s="7">
        <v>58993</v>
      </c>
      <c r="F45" s="9" t="s">
        <v>307</v>
      </c>
      <c r="G45" s="38">
        <v>15</v>
      </c>
      <c r="H45" s="28">
        <v>8345</v>
      </c>
      <c r="I45" s="6"/>
      <c r="J45" s="7">
        <v>60331</v>
      </c>
      <c r="K45" s="9" t="s">
        <v>103</v>
      </c>
      <c r="L45" s="38">
        <v>15</v>
      </c>
      <c r="M45" s="28">
        <v>179214</v>
      </c>
      <c r="N45" s="7">
        <v>60951</v>
      </c>
      <c r="O45" s="9" t="s">
        <v>168</v>
      </c>
      <c r="P45" s="38">
        <v>3</v>
      </c>
      <c r="Q45" s="27">
        <v>6963</v>
      </c>
    </row>
    <row r="46" spans="1:17" ht="24.75" customHeight="1">
      <c r="A46" s="7">
        <v>57411</v>
      </c>
      <c r="B46" s="35" t="s">
        <v>118</v>
      </c>
      <c r="C46" s="54">
        <v>11</v>
      </c>
      <c r="D46" s="53">
        <v>8657</v>
      </c>
      <c r="E46" s="7">
        <v>58999</v>
      </c>
      <c r="F46" s="9" t="s">
        <v>113</v>
      </c>
      <c r="G46" s="38">
        <v>76</v>
      </c>
      <c r="H46" s="28">
        <v>184329</v>
      </c>
      <c r="I46" s="6"/>
      <c r="J46" s="7">
        <v>60341</v>
      </c>
      <c r="K46" s="9" t="s">
        <v>107</v>
      </c>
      <c r="L46" s="38">
        <v>27</v>
      </c>
      <c r="M46" s="28">
        <v>46197</v>
      </c>
      <c r="N46" s="7">
        <v>60961</v>
      </c>
      <c r="O46" s="9" t="s">
        <v>104</v>
      </c>
      <c r="P46" s="38">
        <v>1</v>
      </c>
      <c r="Q46" s="27" t="s">
        <v>293</v>
      </c>
    </row>
    <row r="47" spans="1:17" ht="24.75" customHeight="1">
      <c r="A47" s="7">
        <v>57421</v>
      </c>
      <c r="B47" s="35" t="s">
        <v>122</v>
      </c>
      <c r="C47" s="54">
        <v>6</v>
      </c>
      <c r="D47" s="53">
        <v>4099</v>
      </c>
      <c r="E47" s="7">
        <v>59111</v>
      </c>
      <c r="F47" s="9" t="s">
        <v>115</v>
      </c>
      <c r="G47" s="38">
        <v>24</v>
      </c>
      <c r="H47" s="28">
        <v>160627</v>
      </c>
      <c r="I47" s="6"/>
      <c r="J47" s="7">
        <v>60411</v>
      </c>
      <c r="K47" s="9" t="s">
        <v>322</v>
      </c>
      <c r="L47" s="54">
        <v>5</v>
      </c>
      <c r="M47" s="28">
        <v>8626</v>
      </c>
      <c r="N47" s="7">
        <v>60962</v>
      </c>
      <c r="O47" s="9" t="s">
        <v>108</v>
      </c>
      <c r="P47" s="38">
        <v>6</v>
      </c>
      <c r="Q47" s="27">
        <v>9110</v>
      </c>
    </row>
    <row r="48" spans="1:17" ht="24.75" customHeight="1">
      <c r="A48" s="7">
        <v>57911</v>
      </c>
      <c r="B48" s="35" t="s">
        <v>126</v>
      </c>
      <c r="C48" s="54">
        <v>14</v>
      </c>
      <c r="D48" s="53">
        <v>4686</v>
      </c>
      <c r="E48" s="7">
        <v>59112</v>
      </c>
      <c r="F48" s="9" t="s">
        <v>119</v>
      </c>
      <c r="G48" s="38">
        <v>8</v>
      </c>
      <c r="H48" s="28">
        <v>4642</v>
      </c>
      <c r="I48" s="6"/>
      <c r="J48" s="7">
        <v>60421</v>
      </c>
      <c r="K48" s="9" t="s">
        <v>323</v>
      </c>
      <c r="L48" s="38">
        <v>5</v>
      </c>
      <c r="M48" s="28">
        <v>437</v>
      </c>
      <c r="N48" s="7">
        <v>60971</v>
      </c>
      <c r="O48" s="9" t="s">
        <v>111</v>
      </c>
      <c r="P48" s="38">
        <v>1</v>
      </c>
      <c r="Q48" s="27" t="s">
        <v>293</v>
      </c>
    </row>
    <row r="49" spans="1:17" ht="24.75" customHeight="1">
      <c r="A49" s="7">
        <v>57921</v>
      </c>
      <c r="B49" s="35" t="s">
        <v>129</v>
      </c>
      <c r="C49" s="38">
        <v>11</v>
      </c>
      <c r="D49" s="53">
        <v>16191</v>
      </c>
      <c r="E49" s="7">
        <v>59121</v>
      </c>
      <c r="F49" s="9" t="s">
        <v>123</v>
      </c>
      <c r="G49" s="38">
        <v>15</v>
      </c>
      <c r="H49" s="28">
        <v>24337</v>
      </c>
      <c r="I49" s="6"/>
      <c r="J49" s="7">
        <v>60431</v>
      </c>
      <c r="K49" s="9" t="s">
        <v>116</v>
      </c>
      <c r="L49" s="38">
        <v>10</v>
      </c>
      <c r="M49" s="28">
        <v>63705</v>
      </c>
      <c r="N49" s="7">
        <v>60981</v>
      </c>
      <c r="O49" s="9" t="s">
        <v>324</v>
      </c>
      <c r="P49" s="38">
        <v>1</v>
      </c>
      <c r="Q49" s="27" t="s">
        <v>293</v>
      </c>
    </row>
    <row r="50" spans="1:17" ht="24.75" customHeight="1">
      <c r="A50" s="7">
        <v>57931</v>
      </c>
      <c r="B50" s="35" t="s">
        <v>308</v>
      </c>
      <c r="C50" s="54">
        <v>37</v>
      </c>
      <c r="D50" s="53">
        <v>44263</v>
      </c>
      <c r="E50" s="7">
        <v>59122</v>
      </c>
      <c r="F50" s="9" t="s">
        <v>127</v>
      </c>
      <c r="G50" s="38">
        <v>6</v>
      </c>
      <c r="H50" s="28">
        <v>1337</v>
      </c>
      <c r="I50" s="6"/>
      <c r="J50" s="7">
        <v>60511</v>
      </c>
      <c r="K50" s="9" t="s">
        <v>120</v>
      </c>
      <c r="L50" s="38">
        <v>30</v>
      </c>
      <c r="M50" s="28">
        <v>214897</v>
      </c>
      <c r="N50" s="7">
        <v>60991</v>
      </c>
      <c r="O50" s="9" t="s">
        <v>117</v>
      </c>
      <c r="P50" s="38">
        <v>6</v>
      </c>
      <c r="Q50" s="27">
        <v>8696</v>
      </c>
    </row>
    <row r="51" spans="1:17" ht="24.75" customHeight="1">
      <c r="A51" s="7">
        <v>57991</v>
      </c>
      <c r="B51" s="35" t="s">
        <v>133</v>
      </c>
      <c r="C51" s="38">
        <v>10</v>
      </c>
      <c r="D51" s="53">
        <v>14084</v>
      </c>
      <c r="E51" s="7">
        <v>59131</v>
      </c>
      <c r="F51" s="9" t="s">
        <v>130</v>
      </c>
      <c r="G51" s="38">
        <v>26</v>
      </c>
      <c r="H51" s="28">
        <v>27999</v>
      </c>
      <c r="I51" s="6"/>
      <c r="J51" s="7">
        <v>60512</v>
      </c>
      <c r="K51" s="9" t="s">
        <v>124</v>
      </c>
      <c r="L51" s="38">
        <v>29</v>
      </c>
      <c r="M51" s="28">
        <v>93804</v>
      </c>
      <c r="N51" s="7">
        <v>60992</v>
      </c>
      <c r="O51" s="9" t="s">
        <v>121</v>
      </c>
      <c r="P51" s="38">
        <v>20</v>
      </c>
      <c r="Q51" s="27">
        <v>41730</v>
      </c>
    </row>
    <row r="52" spans="1:17" ht="24.75" customHeight="1">
      <c r="A52" s="7">
        <v>58211</v>
      </c>
      <c r="B52" s="35" t="s">
        <v>147</v>
      </c>
      <c r="C52" s="54">
        <v>41</v>
      </c>
      <c r="D52" s="53">
        <v>67325</v>
      </c>
      <c r="E52" s="7">
        <v>59141</v>
      </c>
      <c r="F52" s="9" t="s">
        <v>309</v>
      </c>
      <c r="G52" s="38">
        <v>8</v>
      </c>
      <c r="H52" s="28">
        <v>4343</v>
      </c>
      <c r="I52" s="6"/>
      <c r="J52" s="7">
        <v>60513</v>
      </c>
      <c r="K52" s="9" t="s">
        <v>128</v>
      </c>
      <c r="L52" s="38">
        <v>20</v>
      </c>
      <c r="M52" s="28">
        <v>89518</v>
      </c>
      <c r="N52" s="7">
        <v>60999</v>
      </c>
      <c r="O52" s="9" t="s">
        <v>125</v>
      </c>
      <c r="P52" s="38">
        <v>61</v>
      </c>
      <c r="Q52" s="27">
        <v>95408</v>
      </c>
    </row>
    <row r="53" spans="1:17" ht="24.75" customHeight="1">
      <c r="A53" s="7">
        <v>58221</v>
      </c>
      <c r="B53" s="35" t="s">
        <v>150</v>
      </c>
      <c r="C53" s="54">
        <v>22</v>
      </c>
      <c r="D53" s="53">
        <v>17656</v>
      </c>
      <c r="E53" s="7">
        <v>59211</v>
      </c>
      <c r="F53" s="9" t="s">
        <v>134</v>
      </c>
      <c r="G53" s="38">
        <v>9</v>
      </c>
      <c r="H53" s="28">
        <v>4008</v>
      </c>
      <c r="I53" s="6"/>
      <c r="J53" s="7">
        <v>60514</v>
      </c>
      <c r="K53" s="9" t="s">
        <v>131</v>
      </c>
      <c r="L53" s="54">
        <v>1</v>
      </c>
      <c r="M53" s="28" t="s">
        <v>293</v>
      </c>
      <c r="N53" s="7"/>
      <c r="O53" s="9"/>
      <c r="P53" s="38"/>
      <c r="Q53" s="27"/>
    </row>
    <row r="54" spans="1:17" ht="24.75" customHeight="1">
      <c r="A54" s="7">
        <v>58311</v>
      </c>
      <c r="B54" s="35" t="s">
        <v>139</v>
      </c>
      <c r="C54" s="54">
        <v>32</v>
      </c>
      <c r="D54" s="53">
        <v>68656</v>
      </c>
      <c r="E54" s="7">
        <v>59311</v>
      </c>
      <c r="F54" s="9" t="s">
        <v>310</v>
      </c>
      <c r="G54" s="38">
        <v>19</v>
      </c>
      <c r="H54" s="28">
        <v>28481</v>
      </c>
      <c r="I54" s="6"/>
      <c r="J54" s="7">
        <v>60519</v>
      </c>
      <c r="K54" s="9" t="s">
        <v>132</v>
      </c>
      <c r="L54" s="38">
        <v>25</v>
      </c>
      <c r="M54" s="28">
        <v>6789</v>
      </c>
      <c r="N54" s="7"/>
      <c r="O54" s="9"/>
      <c r="P54" s="38"/>
      <c r="Q54" s="27"/>
    </row>
    <row r="55" spans="1:17" ht="24.75" customHeight="1">
      <c r="A55" s="7">
        <v>58321</v>
      </c>
      <c r="B55" s="35" t="s">
        <v>311</v>
      </c>
      <c r="C55" s="54">
        <v>20</v>
      </c>
      <c r="D55" s="53">
        <v>12580</v>
      </c>
      <c r="E55" s="7">
        <v>59312</v>
      </c>
      <c r="F55" s="9" t="s">
        <v>312</v>
      </c>
      <c r="G55" s="38">
        <v>34</v>
      </c>
      <c r="H55" s="28">
        <v>61644</v>
      </c>
      <c r="I55" s="6"/>
      <c r="J55" s="7">
        <v>60521</v>
      </c>
      <c r="K55" s="9" t="s">
        <v>135</v>
      </c>
      <c r="L55" s="38">
        <v>39</v>
      </c>
      <c r="M55" s="28">
        <v>69011</v>
      </c>
      <c r="N55" s="7"/>
      <c r="O55" s="9"/>
      <c r="P55" s="38"/>
      <c r="Q55" s="27"/>
    </row>
    <row r="56" spans="1:17" ht="24.75" customHeight="1">
      <c r="A56" s="7">
        <v>58411</v>
      </c>
      <c r="B56" s="35" t="s">
        <v>144</v>
      </c>
      <c r="C56" s="54">
        <v>46</v>
      </c>
      <c r="D56" s="53">
        <v>109427</v>
      </c>
      <c r="E56" s="7">
        <v>59319</v>
      </c>
      <c r="F56" s="9" t="s">
        <v>313</v>
      </c>
      <c r="G56" s="38">
        <v>26</v>
      </c>
      <c r="H56" s="28">
        <v>63881</v>
      </c>
      <c r="I56" s="6"/>
      <c r="J56" s="7">
        <v>60522</v>
      </c>
      <c r="K56" s="9" t="s">
        <v>138</v>
      </c>
      <c r="L56" s="38">
        <v>13</v>
      </c>
      <c r="M56" s="28">
        <v>99056</v>
      </c>
      <c r="N56" s="7"/>
      <c r="O56" s="9"/>
      <c r="P56" s="38"/>
      <c r="Q56" s="57"/>
    </row>
    <row r="57" spans="1:18" s="3" customFormat="1" ht="24.75" customHeight="1" thickBot="1">
      <c r="A57" s="8">
        <v>58511</v>
      </c>
      <c r="B57" s="30" t="s">
        <v>136</v>
      </c>
      <c r="C57" s="50">
        <v>83</v>
      </c>
      <c r="D57" s="55">
        <v>127756</v>
      </c>
      <c r="E57" s="8">
        <v>59321</v>
      </c>
      <c r="F57" s="30" t="s">
        <v>314</v>
      </c>
      <c r="G57" s="50">
        <v>10</v>
      </c>
      <c r="H57" s="39">
        <v>24954</v>
      </c>
      <c r="I57" s="32"/>
      <c r="J57" s="8">
        <v>60529</v>
      </c>
      <c r="K57" s="33" t="s">
        <v>141</v>
      </c>
      <c r="L57" s="50">
        <v>1</v>
      </c>
      <c r="M57" s="39" t="s">
        <v>293</v>
      </c>
      <c r="N57" s="8" t="s">
        <v>325</v>
      </c>
      <c r="O57" s="30" t="s">
        <v>326</v>
      </c>
      <c r="P57" s="50"/>
      <c r="Q57" s="39">
        <v>5148380</v>
      </c>
      <c r="R57" s="1"/>
    </row>
    <row r="58" spans="11:15" ht="24.75" customHeight="1">
      <c r="K58" s="19"/>
      <c r="O58" s="19"/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30:H30"/>
    <mergeCell ref="J30:R30"/>
    <mergeCell ref="A31:B31"/>
    <mergeCell ref="E31:F31"/>
    <mergeCell ref="J31:K31"/>
    <mergeCell ref="N31:O31"/>
    <mergeCell ref="A1:H1"/>
    <mergeCell ref="J1:R1"/>
    <mergeCell ref="A2:B2"/>
    <mergeCell ref="E2:F2"/>
    <mergeCell ref="J2:K2"/>
    <mergeCell ref="N2:O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75" workbookViewId="0" topLeftCell="C45">
      <selection activeCell="P32" sqref="P32:Q57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16" customWidth="1"/>
    <col min="4" max="4" width="9.625" style="16" customWidth="1"/>
    <col min="5" max="5" width="6.125" style="2" customWidth="1"/>
    <col min="6" max="6" width="22.625" style="5" customWidth="1"/>
    <col min="7" max="7" width="5.625" style="16" customWidth="1"/>
    <col min="8" max="8" width="9.625" style="16" customWidth="1"/>
    <col min="9" max="9" width="3.125" style="2" customWidth="1"/>
    <col min="10" max="10" width="6.125" style="2" customWidth="1"/>
    <col min="11" max="11" width="22.625" style="5" customWidth="1"/>
    <col min="12" max="12" width="5.625" style="16" customWidth="1"/>
    <col min="13" max="13" width="9.625" style="16" customWidth="1"/>
    <col min="14" max="14" width="6.125" style="2" customWidth="1"/>
    <col min="15" max="15" width="22.625" style="5" customWidth="1"/>
    <col min="16" max="16" width="5.625" style="16" customWidth="1"/>
    <col min="17" max="17" width="9.875" style="16" customWidth="1"/>
    <col min="18" max="16384" width="9.00390625" style="2" customWidth="1"/>
  </cols>
  <sheetData>
    <row r="1" spans="1:18" s="26" customFormat="1" ht="24.75" customHeight="1" thickBot="1">
      <c r="A1" s="61" t="s">
        <v>216</v>
      </c>
      <c r="B1" s="61"/>
      <c r="C1" s="61"/>
      <c r="D1" s="61"/>
      <c r="E1" s="61"/>
      <c r="F1" s="61"/>
      <c r="G1" s="61"/>
      <c r="H1" s="61"/>
      <c r="J1" s="61" t="s">
        <v>217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10" t="s">
        <v>1</v>
      </c>
      <c r="D2" s="11" t="s">
        <v>3</v>
      </c>
      <c r="E2" s="62" t="s">
        <v>0</v>
      </c>
      <c r="F2" s="63"/>
      <c r="G2" s="10" t="s">
        <v>1</v>
      </c>
      <c r="H2" s="11" t="s">
        <v>3</v>
      </c>
      <c r="J2" s="62" t="s">
        <v>0</v>
      </c>
      <c r="K2" s="63"/>
      <c r="L2" s="10" t="s">
        <v>1</v>
      </c>
      <c r="M2" s="11" t="s">
        <v>3</v>
      </c>
      <c r="N2" s="62" t="s">
        <v>0</v>
      </c>
      <c r="O2" s="63"/>
      <c r="P2" s="10" t="s">
        <v>1</v>
      </c>
      <c r="Q2" s="11" t="s">
        <v>3</v>
      </c>
      <c r="R2" s="4"/>
    </row>
    <row r="3" spans="1:17" ht="24.75" customHeight="1">
      <c r="A3" s="7">
        <v>51111</v>
      </c>
      <c r="B3" s="9" t="s">
        <v>9</v>
      </c>
      <c r="C3" s="38" t="s">
        <v>340</v>
      </c>
      <c r="D3" s="27" t="s">
        <v>340</v>
      </c>
      <c r="E3" s="7">
        <v>52251</v>
      </c>
      <c r="F3" s="9" t="s">
        <v>14</v>
      </c>
      <c r="G3" s="38">
        <v>1</v>
      </c>
      <c r="H3" s="28" t="s">
        <v>293</v>
      </c>
      <c r="I3" s="6"/>
      <c r="J3" s="7">
        <v>53511</v>
      </c>
      <c r="K3" s="9" t="s">
        <v>99</v>
      </c>
      <c r="L3" s="12" t="s">
        <v>340</v>
      </c>
      <c r="M3" s="14" t="s">
        <v>340</v>
      </c>
      <c r="N3" s="7">
        <v>54922</v>
      </c>
      <c r="O3" s="9" t="s">
        <v>12</v>
      </c>
      <c r="P3" s="38" t="s">
        <v>340</v>
      </c>
      <c r="Q3" s="28" t="s">
        <v>340</v>
      </c>
    </row>
    <row r="4" spans="1:17" ht="24.75" customHeight="1">
      <c r="A4" s="7">
        <v>51112</v>
      </c>
      <c r="B4" s="9" t="s">
        <v>13</v>
      </c>
      <c r="C4" s="38" t="s">
        <v>340</v>
      </c>
      <c r="D4" s="28" t="s">
        <v>340</v>
      </c>
      <c r="E4" s="7">
        <v>52261</v>
      </c>
      <c r="F4" s="9" t="s">
        <v>16</v>
      </c>
      <c r="G4" s="38">
        <v>1</v>
      </c>
      <c r="H4" s="28" t="s">
        <v>293</v>
      </c>
      <c r="I4" s="6"/>
      <c r="J4" s="7">
        <v>53521</v>
      </c>
      <c r="K4" s="9" t="s">
        <v>11</v>
      </c>
      <c r="L4" s="12" t="s">
        <v>340</v>
      </c>
      <c r="M4" s="14" t="s">
        <v>340</v>
      </c>
      <c r="N4" s="7">
        <v>54929</v>
      </c>
      <c r="O4" s="9" t="s">
        <v>336</v>
      </c>
      <c r="P4" s="38">
        <v>1</v>
      </c>
      <c r="Q4" s="28" t="s">
        <v>293</v>
      </c>
    </row>
    <row r="5" spans="1:17" ht="24.75" customHeight="1">
      <c r="A5" s="7">
        <v>51119</v>
      </c>
      <c r="B5" s="9" t="s">
        <v>327</v>
      </c>
      <c r="C5" s="38" t="s">
        <v>340</v>
      </c>
      <c r="D5" s="27" t="s">
        <v>340</v>
      </c>
      <c r="E5" s="7">
        <v>52271</v>
      </c>
      <c r="F5" s="9" t="s">
        <v>20</v>
      </c>
      <c r="G5" s="38">
        <v>2</v>
      </c>
      <c r="H5" s="28" t="s">
        <v>293</v>
      </c>
      <c r="I5" s="6"/>
      <c r="J5" s="7">
        <v>53611</v>
      </c>
      <c r="K5" s="9" t="s">
        <v>15</v>
      </c>
      <c r="L5" s="12">
        <v>1</v>
      </c>
      <c r="M5" s="14" t="s">
        <v>293</v>
      </c>
      <c r="N5" s="7">
        <v>54931</v>
      </c>
      <c r="O5" s="9" t="s">
        <v>18</v>
      </c>
      <c r="P5" s="38" t="s">
        <v>340</v>
      </c>
      <c r="Q5" s="28" t="s">
        <v>340</v>
      </c>
    </row>
    <row r="6" spans="1:17" ht="24.75" customHeight="1">
      <c r="A6" s="7">
        <v>51121</v>
      </c>
      <c r="B6" s="9" t="s">
        <v>19</v>
      </c>
      <c r="C6" s="38" t="s">
        <v>340</v>
      </c>
      <c r="D6" s="28" t="s">
        <v>340</v>
      </c>
      <c r="E6" s="7">
        <v>52291</v>
      </c>
      <c r="F6" s="9" t="s">
        <v>328</v>
      </c>
      <c r="G6" s="38" t="s">
        <v>340</v>
      </c>
      <c r="H6" s="28" t="s">
        <v>340</v>
      </c>
      <c r="I6" s="6"/>
      <c r="J6" s="7">
        <v>53621</v>
      </c>
      <c r="K6" s="9" t="s">
        <v>17</v>
      </c>
      <c r="L6" s="12">
        <v>2</v>
      </c>
      <c r="M6" s="14" t="s">
        <v>293</v>
      </c>
      <c r="N6" s="7">
        <v>55111</v>
      </c>
      <c r="O6" s="9" t="s">
        <v>22</v>
      </c>
      <c r="P6" s="38">
        <v>1</v>
      </c>
      <c r="Q6" s="28" t="s">
        <v>293</v>
      </c>
    </row>
    <row r="7" spans="1:17" ht="24.75" customHeight="1">
      <c r="A7" s="7">
        <v>51131</v>
      </c>
      <c r="B7" s="9" t="s">
        <v>23</v>
      </c>
      <c r="C7" s="38" t="s">
        <v>340</v>
      </c>
      <c r="D7" s="28" t="s">
        <v>340</v>
      </c>
      <c r="E7" s="7">
        <v>52299</v>
      </c>
      <c r="F7" s="9" t="s">
        <v>24</v>
      </c>
      <c r="G7" s="38">
        <v>3</v>
      </c>
      <c r="H7" s="28">
        <v>291</v>
      </c>
      <c r="I7" s="6"/>
      <c r="J7" s="7">
        <v>53631</v>
      </c>
      <c r="K7" s="9" t="s">
        <v>21</v>
      </c>
      <c r="L7" s="12">
        <v>1</v>
      </c>
      <c r="M7" s="14" t="s">
        <v>293</v>
      </c>
      <c r="N7" s="7">
        <v>55121</v>
      </c>
      <c r="O7" s="9" t="s">
        <v>26</v>
      </c>
      <c r="P7" s="38">
        <v>1</v>
      </c>
      <c r="Q7" s="28" t="s">
        <v>293</v>
      </c>
    </row>
    <row r="8" spans="1:17" ht="24.75" customHeight="1">
      <c r="A8" s="7">
        <v>51211</v>
      </c>
      <c r="B8" s="9" t="s">
        <v>27</v>
      </c>
      <c r="C8" s="38" t="s">
        <v>340</v>
      </c>
      <c r="D8" s="28" t="s">
        <v>340</v>
      </c>
      <c r="E8" s="7">
        <v>53111</v>
      </c>
      <c r="F8" s="9" t="s">
        <v>28</v>
      </c>
      <c r="G8" s="38">
        <v>3</v>
      </c>
      <c r="H8" s="28">
        <v>13041</v>
      </c>
      <c r="I8" s="6"/>
      <c r="J8" s="7">
        <v>53641</v>
      </c>
      <c r="K8" s="9" t="s">
        <v>25</v>
      </c>
      <c r="L8" s="12">
        <v>1</v>
      </c>
      <c r="M8" s="14" t="s">
        <v>293</v>
      </c>
      <c r="N8" s="7">
        <v>55131</v>
      </c>
      <c r="O8" s="9" t="s">
        <v>30</v>
      </c>
      <c r="P8" s="38">
        <v>2</v>
      </c>
      <c r="Q8" s="28" t="s">
        <v>293</v>
      </c>
    </row>
    <row r="9" spans="1:17" ht="24.75" customHeight="1">
      <c r="A9" s="7">
        <v>51221</v>
      </c>
      <c r="B9" s="9" t="s">
        <v>31</v>
      </c>
      <c r="C9" s="38" t="s">
        <v>340</v>
      </c>
      <c r="D9" s="28" t="s">
        <v>340</v>
      </c>
      <c r="E9" s="7">
        <v>53121</v>
      </c>
      <c r="F9" s="9" t="s">
        <v>32</v>
      </c>
      <c r="G9" s="38">
        <v>4</v>
      </c>
      <c r="H9" s="28">
        <v>26924</v>
      </c>
      <c r="I9" s="6"/>
      <c r="J9" s="7">
        <v>53691</v>
      </c>
      <c r="K9" s="9" t="s">
        <v>29</v>
      </c>
      <c r="L9" s="12">
        <v>1</v>
      </c>
      <c r="M9" s="14" t="s">
        <v>293</v>
      </c>
      <c r="N9" s="7">
        <v>55141</v>
      </c>
      <c r="O9" s="9" t="s">
        <v>34</v>
      </c>
      <c r="P9" s="38" t="s">
        <v>340</v>
      </c>
      <c r="Q9" s="28" t="s">
        <v>340</v>
      </c>
    </row>
    <row r="10" spans="1:17" ht="24.75" customHeight="1">
      <c r="A10" s="7">
        <v>51231</v>
      </c>
      <c r="B10" s="9" t="s">
        <v>35</v>
      </c>
      <c r="C10" s="38" t="s">
        <v>340</v>
      </c>
      <c r="D10" s="28" t="s">
        <v>340</v>
      </c>
      <c r="E10" s="7">
        <v>53131</v>
      </c>
      <c r="F10" s="9" t="s">
        <v>36</v>
      </c>
      <c r="G10" s="38">
        <v>2</v>
      </c>
      <c r="H10" s="28" t="s">
        <v>293</v>
      </c>
      <c r="I10" s="6"/>
      <c r="J10" s="7">
        <v>54111</v>
      </c>
      <c r="K10" s="9" t="s">
        <v>33</v>
      </c>
      <c r="L10" s="12" t="s">
        <v>340</v>
      </c>
      <c r="M10" s="14" t="s">
        <v>340</v>
      </c>
      <c r="N10" s="7">
        <v>55151</v>
      </c>
      <c r="O10" s="9" t="s">
        <v>38</v>
      </c>
      <c r="P10" s="38" t="s">
        <v>340</v>
      </c>
      <c r="Q10" s="28" t="s">
        <v>340</v>
      </c>
    </row>
    <row r="11" spans="1:17" ht="24.75" customHeight="1">
      <c r="A11" s="7">
        <v>51291</v>
      </c>
      <c r="B11" s="9" t="s">
        <v>329</v>
      </c>
      <c r="C11" s="38">
        <v>1</v>
      </c>
      <c r="D11" s="28" t="s">
        <v>293</v>
      </c>
      <c r="E11" s="7">
        <v>53141</v>
      </c>
      <c r="F11" s="9" t="s">
        <v>330</v>
      </c>
      <c r="G11" s="38">
        <v>1</v>
      </c>
      <c r="H11" s="28" t="s">
        <v>293</v>
      </c>
      <c r="I11" s="6"/>
      <c r="J11" s="7">
        <v>54121</v>
      </c>
      <c r="K11" s="9" t="s">
        <v>37</v>
      </c>
      <c r="L11" s="12">
        <v>1</v>
      </c>
      <c r="M11" s="14" t="s">
        <v>293</v>
      </c>
      <c r="N11" s="7">
        <v>55191</v>
      </c>
      <c r="O11" s="9" t="s">
        <v>42</v>
      </c>
      <c r="P11" s="38" t="s">
        <v>340</v>
      </c>
      <c r="Q11" s="28" t="s">
        <v>340</v>
      </c>
    </row>
    <row r="12" spans="1:17" ht="24.75" customHeight="1">
      <c r="A12" s="7">
        <v>51311</v>
      </c>
      <c r="B12" s="9" t="s">
        <v>39</v>
      </c>
      <c r="C12" s="38" t="s">
        <v>340</v>
      </c>
      <c r="D12" s="28" t="s">
        <v>340</v>
      </c>
      <c r="E12" s="7">
        <v>53191</v>
      </c>
      <c r="F12" s="9" t="s">
        <v>40</v>
      </c>
      <c r="G12" s="38">
        <v>6</v>
      </c>
      <c r="H12" s="28">
        <v>33017</v>
      </c>
      <c r="I12" s="6"/>
      <c r="J12" s="7">
        <v>54131</v>
      </c>
      <c r="K12" s="9" t="s">
        <v>41</v>
      </c>
      <c r="L12" s="12" t="s">
        <v>340</v>
      </c>
      <c r="M12" s="14" t="s">
        <v>340</v>
      </c>
      <c r="N12" s="7">
        <v>55211</v>
      </c>
      <c r="O12" s="9" t="s">
        <v>46</v>
      </c>
      <c r="P12" s="38">
        <v>1</v>
      </c>
      <c r="Q12" s="28" t="s">
        <v>293</v>
      </c>
    </row>
    <row r="13" spans="1:17" ht="24.75" customHeight="1">
      <c r="A13" s="7">
        <v>51321</v>
      </c>
      <c r="B13" s="9" t="s">
        <v>43</v>
      </c>
      <c r="C13" s="38" t="s">
        <v>340</v>
      </c>
      <c r="D13" s="28" t="s">
        <v>340</v>
      </c>
      <c r="E13" s="7">
        <v>53211</v>
      </c>
      <c r="F13" s="9" t="s">
        <v>44</v>
      </c>
      <c r="G13" s="38">
        <v>2</v>
      </c>
      <c r="H13" s="28" t="s">
        <v>293</v>
      </c>
      <c r="I13" s="6"/>
      <c r="J13" s="7">
        <v>54141</v>
      </c>
      <c r="K13" s="9" t="s">
        <v>45</v>
      </c>
      <c r="L13" s="12" t="s">
        <v>340</v>
      </c>
      <c r="M13" s="14" t="s">
        <v>340</v>
      </c>
      <c r="N13" s="7">
        <v>55221</v>
      </c>
      <c r="O13" s="9" t="s">
        <v>50</v>
      </c>
      <c r="P13" s="38" t="s">
        <v>340</v>
      </c>
      <c r="Q13" s="28" t="s">
        <v>340</v>
      </c>
    </row>
    <row r="14" spans="1:17" ht="24.75" customHeight="1">
      <c r="A14" s="7">
        <v>51322</v>
      </c>
      <c r="B14" s="9" t="s">
        <v>47</v>
      </c>
      <c r="C14" s="38" t="s">
        <v>340</v>
      </c>
      <c r="D14" s="28" t="s">
        <v>340</v>
      </c>
      <c r="E14" s="7">
        <v>53221</v>
      </c>
      <c r="F14" s="9" t="s">
        <v>331</v>
      </c>
      <c r="G14" s="38" t="s">
        <v>340</v>
      </c>
      <c r="H14" s="28" t="s">
        <v>340</v>
      </c>
      <c r="I14" s="6"/>
      <c r="J14" s="7">
        <v>54191</v>
      </c>
      <c r="K14" s="9" t="s">
        <v>49</v>
      </c>
      <c r="L14" s="12">
        <v>1</v>
      </c>
      <c r="M14" s="14" t="s">
        <v>293</v>
      </c>
      <c r="N14" s="7">
        <v>55231</v>
      </c>
      <c r="O14" s="9" t="s">
        <v>54</v>
      </c>
      <c r="P14" s="38" t="s">
        <v>340</v>
      </c>
      <c r="Q14" s="28" t="s">
        <v>340</v>
      </c>
    </row>
    <row r="15" spans="1:17" ht="24.75" customHeight="1">
      <c r="A15" s="7">
        <v>51331</v>
      </c>
      <c r="B15" s="9" t="s">
        <v>51</v>
      </c>
      <c r="C15" s="38" t="s">
        <v>340</v>
      </c>
      <c r="D15" s="28" t="s">
        <v>340</v>
      </c>
      <c r="E15" s="7">
        <v>53291</v>
      </c>
      <c r="F15" s="9" t="s">
        <v>48</v>
      </c>
      <c r="G15" s="38" t="s">
        <v>340</v>
      </c>
      <c r="H15" s="28" t="s">
        <v>340</v>
      </c>
      <c r="I15" s="6"/>
      <c r="J15" s="7">
        <v>54192</v>
      </c>
      <c r="K15" s="9" t="s">
        <v>53</v>
      </c>
      <c r="L15" s="12" t="s">
        <v>340</v>
      </c>
      <c r="M15" s="14" t="s">
        <v>340</v>
      </c>
      <c r="N15" s="7">
        <v>55232</v>
      </c>
      <c r="O15" s="9" t="s">
        <v>57</v>
      </c>
      <c r="P15" s="38" t="s">
        <v>340</v>
      </c>
      <c r="Q15" s="28" t="s">
        <v>340</v>
      </c>
    </row>
    <row r="16" spans="1:17" ht="24.75" customHeight="1">
      <c r="A16" s="7">
        <v>51391</v>
      </c>
      <c r="B16" s="9" t="s">
        <v>332</v>
      </c>
      <c r="C16" s="38" t="s">
        <v>340</v>
      </c>
      <c r="D16" s="28" t="s">
        <v>340</v>
      </c>
      <c r="E16" s="7">
        <v>53292</v>
      </c>
      <c r="F16" s="9" t="s">
        <v>52</v>
      </c>
      <c r="G16" s="38" t="s">
        <v>340</v>
      </c>
      <c r="H16" s="28" t="s">
        <v>340</v>
      </c>
      <c r="I16" s="6"/>
      <c r="J16" s="7">
        <v>54193</v>
      </c>
      <c r="K16" s="9" t="s">
        <v>56</v>
      </c>
      <c r="L16" s="12" t="s">
        <v>340</v>
      </c>
      <c r="M16" s="14" t="s">
        <v>340</v>
      </c>
      <c r="N16" s="7">
        <v>55241</v>
      </c>
      <c r="O16" s="9" t="s">
        <v>60</v>
      </c>
      <c r="P16" s="38">
        <v>1</v>
      </c>
      <c r="Q16" s="28" t="s">
        <v>293</v>
      </c>
    </row>
    <row r="17" spans="1:17" ht="24.75" customHeight="1">
      <c r="A17" s="7">
        <v>52111</v>
      </c>
      <c r="B17" s="9" t="s">
        <v>58</v>
      </c>
      <c r="C17" s="38" t="s">
        <v>340</v>
      </c>
      <c r="D17" s="28" t="s">
        <v>340</v>
      </c>
      <c r="E17" s="7">
        <v>53299</v>
      </c>
      <c r="F17" s="9" t="s">
        <v>55</v>
      </c>
      <c r="G17" s="38" t="s">
        <v>340</v>
      </c>
      <c r="H17" s="28" t="s">
        <v>340</v>
      </c>
      <c r="I17" s="6"/>
      <c r="J17" s="7">
        <v>54199</v>
      </c>
      <c r="K17" s="9" t="s">
        <v>291</v>
      </c>
      <c r="L17" s="12" t="s">
        <v>340</v>
      </c>
      <c r="M17" s="14" t="s">
        <v>340</v>
      </c>
      <c r="N17" s="7">
        <v>55311</v>
      </c>
      <c r="O17" s="9" t="s">
        <v>64</v>
      </c>
      <c r="P17" s="38" t="s">
        <v>340</v>
      </c>
      <c r="Q17" s="28" t="s">
        <v>340</v>
      </c>
    </row>
    <row r="18" spans="1:17" ht="24.75" customHeight="1">
      <c r="A18" s="7">
        <v>52121</v>
      </c>
      <c r="B18" s="9" t="s">
        <v>61</v>
      </c>
      <c r="C18" s="38" t="s">
        <v>340</v>
      </c>
      <c r="D18" s="28" t="s">
        <v>340</v>
      </c>
      <c r="E18" s="7">
        <v>53311</v>
      </c>
      <c r="F18" s="9" t="s">
        <v>59</v>
      </c>
      <c r="G18" s="38" t="s">
        <v>340</v>
      </c>
      <c r="H18" s="28" t="s">
        <v>340</v>
      </c>
      <c r="I18" s="6"/>
      <c r="J18" s="7">
        <v>54211</v>
      </c>
      <c r="K18" s="9" t="s">
        <v>63</v>
      </c>
      <c r="L18" s="12" t="s">
        <v>340</v>
      </c>
      <c r="M18" s="14" t="s">
        <v>340</v>
      </c>
      <c r="N18" s="7">
        <v>55321</v>
      </c>
      <c r="O18" s="9" t="s">
        <v>68</v>
      </c>
      <c r="P18" s="38">
        <v>1</v>
      </c>
      <c r="Q18" s="28" t="s">
        <v>293</v>
      </c>
    </row>
    <row r="19" spans="1:17" ht="24.75" customHeight="1">
      <c r="A19" s="7">
        <v>52131</v>
      </c>
      <c r="B19" s="9" t="s">
        <v>65</v>
      </c>
      <c r="C19" s="38">
        <v>2</v>
      </c>
      <c r="D19" s="28" t="s">
        <v>293</v>
      </c>
      <c r="E19" s="7">
        <v>53312</v>
      </c>
      <c r="F19" s="9" t="s">
        <v>62</v>
      </c>
      <c r="G19" s="38">
        <v>1</v>
      </c>
      <c r="H19" s="28" t="s">
        <v>293</v>
      </c>
      <c r="I19" s="6"/>
      <c r="J19" s="7">
        <v>54212</v>
      </c>
      <c r="K19" s="9" t="s">
        <v>67</v>
      </c>
      <c r="L19" s="12" t="s">
        <v>340</v>
      </c>
      <c r="M19" s="14" t="s">
        <v>340</v>
      </c>
      <c r="N19" s="7">
        <v>55911</v>
      </c>
      <c r="O19" s="9" t="s">
        <v>72</v>
      </c>
      <c r="P19" s="38">
        <v>1</v>
      </c>
      <c r="Q19" s="28" t="s">
        <v>293</v>
      </c>
    </row>
    <row r="20" spans="1:17" ht="24.75" customHeight="1">
      <c r="A20" s="7">
        <v>52141</v>
      </c>
      <c r="B20" s="9" t="s">
        <v>69</v>
      </c>
      <c r="C20" s="38">
        <v>3</v>
      </c>
      <c r="D20" s="28">
        <v>17587</v>
      </c>
      <c r="E20" s="7">
        <v>53313</v>
      </c>
      <c r="F20" s="9" t="s">
        <v>66</v>
      </c>
      <c r="G20" s="38" t="s">
        <v>340</v>
      </c>
      <c r="H20" s="28" t="s">
        <v>340</v>
      </c>
      <c r="I20" s="6"/>
      <c r="J20" s="7">
        <v>54213</v>
      </c>
      <c r="K20" s="9" t="s">
        <v>71</v>
      </c>
      <c r="L20" s="12" t="s">
        <v>340</v>
      </c>
      <c r="M20" s="14" t="s">
        <v>340</v>
      </c>
      <c r="N20" s="7">
        <v>55921</v>
      </c>
      <c r="O20" s="9" t="s">
        <v>76</v>
      </c>
      <c r="P20" s="38" t="s">
        <v>340</v>
      </c>
      <c r="Q20" s="28" t="s">
        <v>340</v>
      </c>
    </row>
    <row r="21" spans="1:17" ht="24.75" customHeight="1">
      <c r="A21" s="7">
        <v>52151</v>
      </c>
      <c r="B21" s="9" t="s">
        <v>73</v>
      </c>
      <c r="C21" s="38">
        <v>1</v>
      </c>
      <c r="D21" s="28" t="s">
        <v>293</v>
      </c>
      <c r="E21" s="7">
        <v>53314</v>
      </c>
      <c r="F21" s="9" t="s">
        <v>70</v>
      </c>
      <c r="G21" s="38">
        <v>1</v>
      </c>
      <c r="H21" s="28" t="s">
        <v>293</v>
      </c>
      <c r="I21" s="6"/>
      <c r="J21" s="7">
        <v>54219</v>
      </c>
      <c r="K21" s="9" t="s">
        <v>75</v>
      </c>
      <c r="L21" s="12" t="s">
        <v>340</v>
      </c>
      <c r="M21" s="14" t="s">
        <v>340</v>
      </c>
      <c r="N21" s="7">
        <v>55931</v>
      </c>
      <c r="O21" s="9" t="s">
        <v>80</v>
      </c>
      <c r="P21" s="38" t="s">
        <v>340</v>
      </c>
      <c r="Q21" s="28" t="s">
        <v>340</v>
      </c>
    </row>
    <row r="22" spans="1:17" ht="24.75" customHeight="1">
      <c r="A22" s="7">
        <v>52161</v>
      </c>
      <c r="B22" s="9" t="s">
        <v>77</v>
      </c>
      <c r="C22" s="38">
        <v>4</v>
      </c>
      <c r="D22" s="28">
        <v>21971</v>
      </c>
      <c r="E22" s="7">
        <v>53315</v>
      </c>
      <c r="F22" s="9" t="s">
        <v>74</v>
      </c>
      <c r="G22" s="38" t="s">
        <v>340</v>
      </c>
      <c r="H22" s="28" t="s">
        <v>340</v>
      </c>
      <c r="I22" s="6"/>
      <c r="J22" s="7">
        <v>54221</v>
      </c>
      <c r="K22" s="9" t="s">
        <v>79</v>
      </c>
      <c r="L22" s="12">
        <v>1</v>
      </c>
      <c r="M22" s="14" t="s">
        <v>293</v>
      </c>
      <c r="N22" s="7">
        <v>55941</v>
      </c>
      <c r="O22" s="9" t="s">
        <v>84</v>
      </c>
      <c r="P22" s="38" t="s">
        <v>340</v>
      </c>
      <c r="Q22" s="28" t="s">
        <v>340</v>
      </c>
    </row>
    <row r="23" spans="1:17" ht="24.75" customHeight="1">
      <c r="A23" s="7">
        <v>52191</v>
      </c>
      <c r="B23" s="9" t="s">
        <v>81</v>
      </c>
      <c r="C23" s="38">
        <v>2</v>
      </c>
      <c r="D23" s="28" t="s">
        <v>293</v>
      </c>
      <c r="E23" s="7">
        <v>53316</v>
      </c>
      <c r="F23" s="9" t="s">
        <v>333</v>
      </c>
      <c r="G23" s="38">
        <v>2</v>
      </c>
      <c r="H23" s="28" t="s">
        <v>293</v>
      </c>
      <c r="I23" s="6"/>
      <c r="J23" s="7">
        <v>54231</v>
      </c>
      <c r="K23" s="9" t="s">
        <v>83</v>
      </c>
      <c r="L23" s="12" t="s">
        <v>340</v>
      </c>
      <c r="M23" s="14" t="s">
        <v>340</v>
      </c>
      <c r="N23" s="7">
        <v>55951</v>
      </c>
      <c r="O23" s="9" t="s">
        <v>88</v>
      </c>
      <c r="P23" s="38" t="s">
        <v>340</v>
      </c>
      <c r="Q23" s="28" t="s">
        <v>340</v>
      </c>
    </row>
    <row r="24" spans="1:17" ht="24.75" customHeight="1">
      <c r="A24" s="7">
        <v>52211</v>
      </c>
      <c r="B24" s="9" t="s">
        <v>85</v>
      </c>
      <c r="C24" s="38" t="s">
        <v>340</v>
      </c>
      <c r="D24" s="28" t="s">
        <v>340</v>
      </c>
      <c r="E24" s="7">
        <v>53319</v>
      </c>
      <c r="F24" s="9" t="s">
        <v>82</v>
      </c>
      <c r="G24" s="38" t="s">
        <v>340</v>
      </c>
      <c r="H24" s="28" t="s">
        <v>340</v>
      </c>
      <c r="I24" s="6"/>
      <c r="J24" s="7">
        <v>54311</v>
      </c>
      <c r="K24" s="9" t="s">
        <v>87</v>
      </c>
      <c r="L24" s="12" t="s">
        <v>340</v>
      </c>
      <c r="M24" s="14" t="s">
        <v>340</v>
      </c>
      <c r="N24" s="7">
        <v>55961</v>
      </c>
      <c r="O24" s="9" t="s">
        <v>90</v>
      </c>
      <c r="P24" s="38">
        <v>1</v>
      </c>
      <c r="Q24" s="28" t="s">
        <v>293</v>
      </c>
    </row>
    <row r="25" spans="1:17" ht="24.75" customHeight="1">
      <c r="A25" s="7">
        <v>52212</v>
      </c>
      <c r="B25" s="9" t="s">
        <v>89</v>
      </c>
      <c r="C25" s="38">
        <v>1</v>
      </c>
      <c r="D25" s="28" t="s">
        <v>293</v>
      </c>
      <c r="E25" s="7">
        <v>53321</v>
      </c>
      <c r="F25" s="9" t="s">
        <v>86</v>
      </c>
      <c r="G25" s="38" t="s">
        <v>340</v>
      </c>
      <c r="H25" s="28" t="s">
        <v>340</v>
      </c>
      <c r="I25" s="6"/>
      <c r="J25" s="7">
        <v>54321</v>
      </c>
      <c r="K25" s="9" t="s">
        <v>292</v>
      </c>
      <c r="L25" s="12">
        <v>1</v>
      </c>
      <c r="M25" s="14" t="s">
        <v>293</v>
      </c>
      <c r="N25" s="2">
        <v>55971</v>
      </c>
      <c r="O25" s="5" t="s">
        <v>94</v>
      </c>
      <c r="P25" s="38" t="s">
        <v>340</v>
      </c>
      <c r="Q25" s="28" t="s">
        <v>340</v>
      </c>
    </row>
    <row r="26" spans="1:17" ht="24.75" customHeight="1">
      <c r="A26" s="7">
        <v>52221</v>
      </c>
      <c r="B26" s="9" t="s">
        <v>91</v>
      </c>
      <c r="C26" s="38">
        <v>1</v>
      </c>
      <c r="D26" s="28" t="s">
        <v>293</v>
      </c>
      <c r="E26" s="7">
        <v>53411</v>
      </c>
      <c r="F26" s="9" t="s">
        <v>334</v>
      </c>
      <c r="G26" s="38" t="s">
        <v>340</v>
      </c>
      <c r="H26" s="28" t="s">
        <v>340</v>
      </c>
      <c r="I26" s="6"/>
      <c r="J26" s="7">
        <v>54911</v>
      </c>
      <c r="K26" s="9" t="s">
        <v>93</v>
      </c>
      <c r="L26" s="12" t="s">
        <v>340</v>
      </c>
      <c r="M26" s="14" t="s">
        <v>340</v>
      </c>
      <c r="N26" s="2">
        <v>55991</v>
      </c>
      <c r="O26" s="5" t="s">
        <v>98</v>
      </c>
      <c r="P26" s="38" t="s">
        <v>340</v>
      </c>
      <c r="Q26" s="27" t="s">
        <v>340</v>
      </c>
    </row>
    <row r="27" spans="1:17" ht="24.75" customHeight="1">
      <c r="A27" s="7">
        <v>52231</v>
      </c>
      <c r="B27" s="9" t="s">
        <v>95</v>
      </c>
      <c r="C27" s="38" t="s">
        <v>340</v>
      </c>
      <c r="D27" s="28" t="s">
        <v>340</v>
      </c>
      <c r="E27" s="2">
        <v>53421</v>
      </c>
      <c r="F27" s="2" t="s">
        <v>92</v>
      </c>
      <c r="G27" s="38" t="s">
        <v>340</v>
      </c>
      <c r="H27" s="28" t="s">
        <v>340</v>
      </c>
      <c r="I27" s="6"/>
      <c r="J27" s="7">
        <v>54919</v>
      </c>
      <c r="K27" s="9" t="s">
        <v>97</v>
      </c>
      <c r="L27" s="12">
        <v>2</v>
      </c>
      <c r="M27" s="14" t="s">
        <v>293</v>
      </c>
      <c r="N27" s="2">
        <v>55999</v>
      </c>
      <c r="O27" s="5" t="s">
        <v>101</v>
      </c>
      <c r="P27" s="38">
        <v>5</v>
      </c>
      <c r="Q27" s="28">
        <v>24000</v>
      </c>
    </row>
    <row r="28" spans="1:17" ht="24.75" customHeight="1" thickBot="1">
      <c r="A28" s="8">
        <v>52241</v>
      </c>
      <c r="B28" s="30" t="s">
        <v>10</v>
      </c>
      <c r="C28" s="50">
        <v>1</v>
      </c>
      <c r="D28" s="39" t="s">
        <v>293</v>
      </c>
      <c r="E28" s="8">
        <v>53491</v>
      </c>
      <c r="F28" s="30" t="s">
        <v>96</v>
      </c>
      <c r="G28" s="50" t="s">
        <v>340</v>
      </c>
      <c r="H28" s="39" t="s">
        <v>340</v>
      </c>
      <c r="I28" s="6"/>
      <c r="J28" s="8">
        <v>54921</v>
      </c>
      <c r="K28" s="30" t="s">
        <v>100</v>
      </c>
      <c r="L28" s="15" t="s">
        <v>340</v>
      </c>
      <c r="M28" s="29" t="s">
        <v>340</v>
      </c>
      <c r="N28" s="8"/>
      <c r="O28" s="30"/>
      <c r="P28" s="50"/>
      <c r="Q28" s="39"/>
    </row>
    <row r="29" spans="4:17" ht="24.75" customHeight="1">
      <c r="D29" s="17"/>
      <c r="H29" s="17"/>
      <c r="I29" s="6"/>
      <c r="M29" s="17"/>
      <c r="Q29" s="17"/>
    </row>
    <row r="30" spans="1:18" s="26" customFormat="1" ht="24.75" customHeight="1" thickBot="1">
      <c r="A30" s="61" t="s">
        <v>218</v>
      </c>
      <c r="B30" s="61"/>
      <c r="C30" s="61"/>
      <c r="D30" s="61"/>
      <c r="E30" s="61"/>
      <c r="F30" s="61"/>
      <c r="G30" s="61"/>
      <c r="H30" s="61"/>
      <c r="J30" s="61" t="s">
        <v>219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10" t="s">
        <v>1</v>
      </c>
      <c r="D31" s="11" t="s">
        <v>3</v>
      </c>
      <c r="E31" s="62" t="s">
        <v>0</v>
      </c>
      <c r="F31" s="63"/>
      <c r="G31" s="10" t="s">
        <v>1</v>
      </c>
      <c r="H31" s="11" t="s">
        <v>3</v>
      </c>
      <c r="J31" s="62" t="s">
        <v>0</v>
      </c>
      <c r="K31" s="63"/>
      <c r="L31" s="10" t="s">
        <v>1</v>
      </c>
      <c r="M31" s="11" t="s">
        <v>3</v>
      </c>
      <c r="N31" s="62" t="s">
        <v>0</v>
      </c>
      <c r="O31" s="63"/>
      <c r="P31" s="10" t="s">
        <v>1</v>
      </c>
      <c r="Q31" s="11" t="s">
        <v>3</v>
      </c>
      <c r="R31" s="4"/>
    </row>
    <row r="32" spans="1:17" ht="24.75" customHeight="1">
      <c r="A32" s="18">
        <v>56111</v>
      </c>
      <c r="B32" s="37" t="s">
        <v>294</v>
      </c>
      <c r="C32" s="51" t="s">
        <v>340</v>
      </c>
      <c r="D32" s="52" t="s">
        <v>340</v>
      </c>
      <c r="E32" s="7">
        <v>58611</v>
      </c>
      <c r="F32" s="9" t="s">
        <v>295</v>
      </c>
      <c r="G32" s="60">
        <v>10</v>
      </c>
      <c r="H32" s="56">
        <v>18016</v>
      </c>
      <c r="I32" s="6"/>
      <c r="J32" s="7">
        <v>59331</v>
      </c>
      <c r="K32" s="9" t="s">
        <v>315</v>
      </c>
      <c r="L32" s="51" t="s">
        <v>340</v>
      </c>
      <c r="M32" s="56" t="s">
        <v>340</v>
      </c>
      <c r="N32" s="7">
        <v>60611</v>
      </c>
      <c r="O32" s="9" t="s">
        <v>316</v>
      </c>
      <c r="P32" s="51">
        <v>12</v>
      </c>
      <c r="Q32" s="56">
        <v>6749</v>
      </c>
    </row>
    <row r="33" spans="1:17" ht="24.75" customHeight="1">
      <c r="A33" s="7">
        <v>56112</v>
      </c>
      <c r="B33" s="35" t="s">
        <v>296</v>
      </c>
      <c r="C33" s="38" t="s">
        <v>340</v>
      </c>
      <c r="D33" s="53" t="s">
        <v>340</v>
      </c>
      <c r="E33" s="7">
        <v>58621</v>
      </c>
      <c r="F33" s="9" t="s">
        <v>152</v>
      </c>
      <c r="G33" s="54">
        <v>52</v>
      </c>
      <c r="H33" s="28">
        <v>34323</v>
      </c>
      <c r="I33" s="6"/>
      <c r="J33" s="7">
        <v>59391</v>
      </c>
      <c r="K33" s="9" t="s">
        <v>317</v>
      </c>
      <c r="L33" s="54" t="s">
        <v>340</v>
      </c>
      <c r="M33" s="28" t="s">
        <v>340</v>
      </c>
      <c r="N33" s="7">
        <v>60621</v>
      </c>
      <c r="O33" s="5" t="s">
        <v>318</v>
      </c>
      <c r="P33" s="38" t="s">
        <v>340</v>
      </c>
      <c r="Q33" s="28" t="s">
        <v>340</v>
      </c>
    </row>
    <row r="34" spans="1:17" ht="24.75" customHeight="1">
      <c r="A34" s="7">
        <v>56113</v>
      </c>
      <c r="B34" s="35" t="s">
        <v>297</v>
      </c>
      <c r="C34" s="38" t="s">
        <v>340</v>
      </c>
      <c r="D34" s="53" t="s">
        <v>340</v>
      </c>
      <c r="E34" s="7">
        <v>58631</v>
      </c>
      <c r="F34" s="9" t="s">
        <v>154</v>
      </c>
      <c r="G34" s="54">
        <v>5</v>
      </c>
      <c r="H34" s="28">
        <v>8224</v>
      </c>
      <c r="I34" s="6"/>
      <c r="J34" s="7">
        <v>59399</v>
      </c>
      <c r="K34" s="9" t="s">
        <v>319</v>
      </c>
      <c r="L34" s="38">
        <v>11</v>
      </c>
      <c r="M34" s="28">
        <v>7056</v>
      </c>
      <c r="N34" s="7">
        <v>60631</v>
      </c>
      <c r="O34" s="9" t="s">
        <v>146</v>
      </c>
      <c r="P34" s="38">
        <v>10</v>
      </c>
      <c r="Q34" s="28">
        <v>20172</v>
      </c>
    </row>
    <row r="35" spans="1:17" ht="24.75" customHeight="1">
      <c r="A35" s="7">
        <v>56114</v>
      </c>
      <c r="B35" s="35" t="s">
        <v>298</v>
      </c>
      <c r="C35" s="54" t="s">
        <v>340</v>
      </c>
      <c r="D35" s="53" t="s">
        <v>340</v>
      </c>
      <c r="E35" s="7">
        <v>58641</v>
      </c>
      <c r="F35" s="9" t="s">
        <v>156</v>
      </c>
      <c r="G35" s="54">
        <v>34</v>
      </c>
      <c r="H35" s="28">
        <v>23784</v>
      </c>
      <c r="I35" s="6"/>
      <c r="J35" s="7">
        <v>60111</v>
      </c>
      <c r="K35" s="9" t="s">
        <v>137</v>
      </c>
      <c r="L35" s="38">
        <v>1</v>
      </c>
      <c r="M35" s="28" t="s">
        <v>293</v>
      </c>
      <c r="N35" s="7">
        <v>60641</v>
      </c>
      <c r="O35" s="9" t="s">
        <v>149</v>
      </c>
      <c r="P35" s="38">
        <v>13</v>
      </c>
      <c r="Q35" s="28">
        <v>11672</v>
      </c>
    </row>
    <row r="36" spans="1:17" ht="24.75" customHeight="1">
      <c r="A36" s="7">
        <v>56115</v>
      </c>
      <c r="B36" s="35" t="s">
        <v>299</v>
      </c>
      <c r="C36" s="38" t="s">
        <v>340</v>
      </c>
      <c r="D36" s="53" t="s">
        <v>340</v>
      </c>
      <c r="E36" s="7">
        <v>58921</v>
      </c>
      <c r="F36" s="9" t="s">
        <v>338</v>
      </c>
      <c r="G36" s="38">
        <v>27</v>
      </c>
      <c r="H36" s="28">
        <v>10960</v>
      </c>
      <c r="I36" s="6"/>
      <c r="J36" s="7">
        <v>60112</v>
      </c>
      <c r="K36" s="9" t="s">
        <v>140</v>
      </c>
      <c r="L36" s="38" t="s">
        <v>340</v>
      </c>
      <c r="M36" s="28" t="s">
        <v>340</v>
      </c>
      <c r="N36" s="7">
        <v>60711</v>
      </c>
      <c r="O36" s="9" t="s">
        <v>151</v>
      </c>
      <c r="P36" s="38">
        <v>4</v>
      </c>
      <c r="Q36" s="28">
        <v>2190</v>
      </c>
    </row>
    <row r="37" spans="1:17" ht="24.75" customHeight="1">
      <c r="A37" s="7">
        <v>56116</v>
      </c>
      <c r="B37" s="35" t="s">
        <v>137</v>
      </c>
      <c r="C37" s="38" t="s">
        <v>340</v>
      </c>
      <c r="D37" s="53" t="s">
        <v>340</v>
      </c>
      <c r="E37" s="7">
        <v>58931</v>
      </c>
      <c r="F37" s="9" t="s">
        <v>165</v>
      </c>
      <c r="G37" s="38">
        <v>67</v>
      </c>
      <c r="H37" s="28">
        <v>32240</v>
      </c>
      <c r="I37" s="6"/>
      <c r="J37" s="7">
        <v>60121</v>
      </c>
      <c r="K37" s="9" t="s">
        <v>143</v>
      </c>
      <c r="L37" s="38">
        <v>2</v>
      </c>
      <c r="M37" s="28" t="s">
        <v>293</v>
      </c>
      <c r="N37" s="7">
        <v>60721</v>
      </c>
      <c r="O37" s="9" t="s">
        <v>337</v>
      </c>
      <c r="P37" s="38">
        <v>2</v>
      </c>
      <c r="Q37" s="28" t="s">
        <v>293</v>
      </c>
    </row>
    <row r="38" spans="1:17" ht="24.75" customHeight="1">
      <c r="A38" s="7">
        <v>56117</v>
      </c>
      <c r="B38" s="35" t="s">
        <v>300</v>
      </c>
      <c r="C38" s="38" t="s">
        <v>340</v>
      </c>
      <c r="D38" s="53" t="s">
        <v>340</v>
      </c>
      <c r="E38" s="7">
        <v>58941</v>
      </c>
      <c r="F38" s="9" t="s">
        <v>301</v>
      </c>
      <c r="G38" s="38">
        <v>17</v>
      </c>
      <c r="H38" s="28">
        <v>6911</v>
      </c>
      <c r="I38" s="6"/>
      <c r="J38" s="7">
        <v>60131</v>
      </c>
      <c r="K38" s="9" t="s">
        <v>145</v>
      </c>
      <c r="L38" s="38">
        <v>1</v>
      </c>
      <c r="M38" s="28" t="s">
        <v>293</v>
      </c>
      <c r="N38" s="7">
        <v>60722</v>
      </c>
      <c r="O38" s="5" t="s">
        <v>320</v>
      </c>
      <c r="P38" s="54" t="s">
        <v>340</v>
      </c>
      <c r="Q38" s="28" t="s">
        <v>340</v>
      </c>
    </row>
    <row r="39" spans="1:17" ht="24.75" customHeight="1">
      <c r="A39" s="7">
        <v>56118</v>
      </c>
      <c r="B39" s="35" t="s">
        <v>302</v>
      </c>
      <c r="C39" s="38" t="s">
        <v>340</v>
      </c>
      <c r="D39" s="53" t="s">
        <v>340</v>
      </c>
      <c r="E39" s="7">
        <v>58951</v>
      </c>
      <c r="F39" s="5" t="s">
        <v>303</v>
      </c>
      <c r="G39" s="38">
        <v>35</v>
      </c>
      <c r="H39" s="28">
        <v>69665</v>
      </c>
      <c r="I39" s="6"/>
      <c r="J39" s="7">
        <v>60141</v>
      </c>
      <c r="K39" s="9" t="s">
        <v>148</v>
      </c>
      <c r="L39" s="38">
        <v>1</v>
      </c>
      <c r="M39" s="28" t="s">
        <v>293</v>
      </c>
      <c r="N39" s="7">
        <v>60731</v>
      </c>
      <c r="O39" s="9" t="s">
        <v>153</v>
      </c>
      <c r="P39" s="38" t="s">
        <v>340</v>
      </c>
      <c r="Q39" s="27" t="s">
        <v>340</v>
      </c>
    </row>
    <row r="40" spans="1:17" ht="24.75" customHeight="1">
      <c r="A40" s="7">
        <v>56119</v>
      </c>
      <c r="B40" s="35" t="s">
        <v>304</v>
      </c>
      <c r="C40" s="38" t="s">
        <v>340</v>
      </c>
      <c r="D40" s="53" t="s">
        <v>340</v>
      </c>
      <c r="E40" s="7">
        <v>58961</v>
      </c>
      <c r="F40" s="35" t="s">
        <v>159</v>
      </c>
      <c r="G40" s="38">
        <v>29</v>
      </c>
      <c r="H40" s="28">
        <v>12659</v>
      </c>
      <c r="I40" s="6"/>
      <c r="J40" s="7">
        <v>60211</v>
      </c>
      <c r="K40" s="35" t="s">
        <v>157</v>
      </c>
      <c r="L40" s="38">
        <v>4</v>
      </c>
      <c r="M40" s="28">
        <v>6823</v>
      </c>
      <c r="N40" s="7">
        <v>60811</v>
      </c>
      <c r="O40" s="35" t="s">
        <v>155</v>
      </c>
      <c r="P40" s="38" t="s">
        <v>340</v>
      </c>
      <c r="Q40" s="27" t="s">
        <v>340</v>
      </c>
    </row>
    <row r="41" spans="1:17" ht="24.75" customHeight="1">
      <c r="A41" s="7">
        <v>57111</v>
      </c>
      <c r="B41" s="35" t="s">
        <v>102</v>
      </c>
      <c r="C41" s="38" t="s">
        <v>340</v>
      </c>
      <c r="D41" s="53" t="s">
        <v>340</v>
      </c>
      <c r="E41" s="7">
        <v>58971</v>
      </c>
      <c r="F41" s="9" t="s">
        <v>106</v>
      </c>
      <c r="G41" s="38">
        <v>25</v>
      </c>
      <c r="H41" s="28">
        <v>36971</v>
      </c>
      <c r="I41" s="6"/>
      <c r="J41" s="7">
        <v>60221</v>
      </c>
      <c r="K41" s="9" t="s">
        <v>160</v>
      </c>
      <c r="L41" s="38">
        <v>12</v>
      </c>
      <c r="M41" s="28">
        <v>9220</v>
      </c>
      <c r="N41" s="7">
        <v>60821</v>
      </c>
      <c r="O41" s="9" t="s">
        <v>158</v>
      </c>
      <c r="P41" s="38">
        <v>3</v>
      </c>
      <c r="Q41" s="27">
        <v>2151</v>
      </c>
    </row>
    <row r="42" spans="1:17" ht="24.75" customHeight="1">
      <c r="A42" s="7">
        <v>57121</v>
      </c>
      <c r="B42" s="35" t="s">
        <v>105</v>
      </c>
      <c r="C42" s="38">
        <v>2</v>
      </c>
      <c r="D42" s="53" t="s">
        <v>293</v>
      </c>
      <c r="E42" s="7">
        <v>58981</v>
      </c>
      <c r="F42" s="9" t="s">
        <v>110</v>
      </c>
      <c r="G42" s="38">
        <v>22</v>
      </c>
      <c r="H42" s="28">
        <v>6035</v>
      </c>
      <c r="I42" s="6"/>
      <c r="J42" s="7">
        <v>60231</v>
      </c>
      <c r="K42" s="9" t="s">
        <v>163</v>
      </c>
      <c r="L42" s="38">
        <v>2</v>
      </c>
      <c r="M42" s="28" t="s">
        <v>293</v>
      </c>
      <c r="N42" s="7">
        <v>60921</v>
      </c>
      <c r="O42" s="9" t="s">
        <v>161</v>
      </c>
      <c r="P42" s="38">
        <v>42</v>
      </c>
      <c r="Q42" s="27">
        <v>46989</v>
      </c>
    </row>
    <row r="43" spans="1:17" ht="24.75" customHeight="1">
      <c r="A43" s="7">
        <v>57211</v>
      </c>
      <c r="B43" s="35" t="s">
        <v>109</v>
      </c>
      <c r="C43" s="54">
        <v>8</v>
      </c>
      <c r="D43" s="53">
        <v>4611</v>
      </c>
      <c r="E43" s="7">
        <v>58991</v>
      </c>
      <c r="F43" s="34" t="s">
        <v>305</v>
      </c>
      <c r="G43" s="38">
        <v>15</v>
      </c>
      <c r="H43" s="28">
        <v>11256</v>
      </c>
      <c r="I43" s="6"/>
      <c r="J43" s="7">
        <v>60291</v>
      </c>
      <c r="K43" s="9" t="s">
        <v>321</v>
      </c>
      <c r="L43" s="38" t="s">
        <v>340</v>
      </c>
      <c r="M43" s="28" t="s">
        <v>340</v>
      </c>
      <c r="N43" s="7">
        <v>60931</v>
      </c>
      <c r="O43" s="9" t="s">
        <v>164</v>
      </c>
      <c r="P43" s="38">
        <v>8</v>
      </c>
      <c r="Q43" s="27">
        <v>7101</v>
      </c>
    </row>
    <row r="44" spans="1:17" ht="24.75" customHeight="1">
      <c r="A44" s="7">
        <v>57311</v>
      </c>
      <c r="B44" s="35" t="s">
        <v>112</v>
      </c>
      <c r="C44" s="54">
        <v>9</v>
      </c>
      <c r="D44" s="53">
        <v>6266</v>
      </c>
      <c r="E44" s="7">
        <v>58992</v>
      </c>
      <c r="F44" s="9" t="s">
        <v>306</v>
      </c>
      <c r="G44" s="38">
        <v>6</v>
      </c>
      <c r="H44" s="28">
        <v>11278</v>
      </c>
      <c r="I44" s="6"/>
      <c r="J44" s="7">
        <v>60321</v>
      </c>
      <c r="K44" s="9" t="s">
        <v>167</v>
      </c>
      <c r="L44" s="38">
        <v>12</v>
      </c>
      <c r="M44" s="28">
        <v>17093</v>
      </c>
      <c r="N44" s="7">
        <v>60941</v>
      </c>
      <c r="O44" s="9" t="s">
        <v>166</v>
      </c>
      <c r="P44" s="38">
        <v>6</v>
      </c>
      <c r="Q44" s="27">
        <v>12983</v>
      </c>
    </row>
    <row r="45" spans="1:17" ht="24.75" customHeight="1">
      <c r="A45" s="7">
        <v>57321</v>
      </c>
      <c r="B45" s="35" t="s">
        <v>114</v>
      </c>
      <c r="C45" s="38">
        <v>3</v>
      </c>
      <c r="D45" s="53">
        <v>258</v>
      </c>
      <c r="E45" s="7">
        <v>58993</v>
      </c>
      <c r="F45" s="9" t="s">
        <v>307</v>
      </c>
      <c r="G45" s="38">
        <v>8</v>
      </c>
      <c r="H45" s="28">
        <v>8047</v>
      </c>
      <c r="I45" s="6"/>
      <c r="J45" s="7">
        <v>60331</v>
      </c>
      <c r="K45" s="9" t="s">
        <v>103</v>
      </c>
      <c r="L45" s="38">
        <v>6</v>
      </c>
      <c r="M45" s="28">
        <v>55725</v>
      </c>
      <c r="N45" s="7">
        <v>60951</v>
      </c>
      <c r="O45" s="9" t="s">
        <v>168</v>
      </c>
      <c r="P45" s="38">
        <v>2</v>
      </c>
      <c r="Q45" s="27" t="s">
        <v>293</v>
      </c>
    </row>
    <row r="46" spans="1:17" ht="24.75" customHeight="1">
      <c r="A46" s="7">
        <v>57411</v>
      </c>
      <c r="B46" s="35" t="s">
        <v>118</v>
      </c>
      <c r="C46" s="54">
        <v>4</v>
      </c>
      <c r="D46" s="53">
        <v>135</v>
      </c>
      <c r="E46" s="7">
        <v>58999</v>
      </c>
      <c r="F46" s="9" t="s">
        <v>113</v>
      </c>
      <c r="G46" s="38">
        <v>55</v>
      </c>
      <c r="H46" s="28">
        <v>114072</v>
      </c>
      <c r="I46" s="6"/>
      <c r="J46" s="7">
        <v>60341</v>
      </c>
      <c r="K46" s="9" t="s">
        <v>107</v>
      </c>
      <c r="L46" s="38">
        <v>13</v>
      </c>
      <c r="M46" s="28">
        <v>13602</v>
      </c>
      <c r="N46" s="7">
        <v>60961</v>
      </c>
      <c r="O46" s="9" t="s">
        <v>104</v>
      </c>
      <c r="P46" s="38">
        <v>1</v>
      </c>
      <c r="Q46" s="27" t="s">
        <v>293</v>
      </c>
    </row>
    <row r="47" spans="1:17" ht="24.75" customHeight="1">
      <c r="A47" s="7">
        <v>57421</v>
      </c>
      <c r="B47" s="35" t="s">
        <v>122</v>
      </c>
      <c r="C47" s="54">
        <v>1</v>
      </c>
      <c r="D47" s="53" t="s">
        <v>293</v>
      </c>
      <c r="E47" s="7">
        <v>59111</v>
      </c>
      <c r="F47" s="9" t="s">
        <v>115</v>
      </c>
      <c r="G47" s="38">
        <v>5</v>
      </c>
      <c r="H47" s="28">
        <v>13006</v>
      </c>
      <c r="I47" s="6"/>
      <c r="J47" s="7">
        <v>60411</v>
      </c>
      <c r="K47" s="9" t="s">
        <v>322</v>
      </c>
      <c r="L47" s="54">
        <v>4</v>
      </c>
      <c r="M47" s="28">
        <v>10907</v>
      </c>
      <c r="N47" s="7">
        <v>60962</v>
      </c>
      <c r="O47" s="9" t="s">
        <v>108</v>
      </c>
      <c r="P47" s="38">
        <v>3</v>
      </c>
      <c r="Q47" s="27">
        <v>5875</v>
      </c>
    </row>
    <row r="48" spans="1:17" ht="24.75" customHeight="1">
      <c r="A48" s="7">
        <v>57911</v>
      </c>
      <c r="B48" s="35" t="s">
        <v>126</v>
      </c>
      <c r="C48" s="54">
        <v>4</v>
      </c>
      <c r="D48" s="53">
        <v>421</v>
      </c>
      <c r="E48" s="7">
        <v>59112</v>
      </c>
      <c r="F48" s="9" t="s">
        <v>119</v>
      </c>
      <c r="G48" s="38">
        <v>1</v>
      </c>
      <c r="H48" s="28" t="s">
        <v>293</v>
      </c>
      <c r="I48" s="6"/>
      <c r="J48" s="7">
        <v>60421</v>
      </c>
      <c r="K48" s="9" t="s">
        <v>323</v>
      </c>
      <c r="L48" s="38">
        <v>4</v>
      </c>
      <c r="M48" s="28">
        <v>994</v>
      </c>
      <c r="N48" s="7">
        <v>60971</v>
      </c>
      <c r="O48" s="9" t="s">
        <v>111</v>
      </c>
      <c r="P48" s="38" t="s">
        <v>340</v>
      </c>
      <c r="Q48" s="27" t="s">
        <v>340</v>
      </c>
    </row>
    <row r="49" spans="1:17" ht="24.75" customHeight="1">
      <c r="A49" s="7">
        <v>57921</v>
      </c>
      <c r="B49" s="35" t="s">
        <v>129</v>
      </c>
      <c r="C49" s="38">
        <v>6</v>
      </c>
      <c r="D49" s="53">
        <v>1351</v>
      </c>
      <c r="E49" s="7">
        <v>59121</v>
      </c>
      <c r="F49" s="9" t="s">
        <v>123</v>
      </c>
      <c r="G49" s="38">
        <v>4</v>
      </c>
      <c r="H49" s="28">
        <v>5552</v>
      </c>
      <c r="I49" s="6"/>
      <c r="J49" s="7">
        <v>60431</v>
      </c>
      <c r="K49" s="9" t="s">
        <v>116</v>
      </c>
      <c r="L49" s="38">
        <v>7</v>
      </c>
      <c r="M49" s="28">
        <v>8011</v>
      </c>
      <c r="N49" s="7">
        <v>60981</v>
      </c>
      <c r="O49" s="9" t="s">
        <v>324</v>
      </c>
      <c r="P49" s="38" t="s">
        <v>340</v>
      </c>
      <c r="Q49" s="27" t="s">
        <v>340</v>
      </c>
    </row>
    <row r="50" spans="1:17" ht="24.75" customHeight="1">
      <c r="A50" s="7">
        <v>57931</v>
      </c>
      <c r="B50" s="35" t="s">
        <v>308</v>
      </c>
      <c r="C50" s="54">
        <v>16</v>
      </c>
      <c r="D50" s="53">
        <v>4117</v>
      </c>
      <c r="E50" s="7">
        <v>59122</v>
      </c>
      <c r="F50" s="9" t="s">
        <v>127</v>
      </c>
      <c r="G50" s="38">
        <v>1</v>
      </c>
      <c r="H50" s="28" t="s">
        <v>293</v>
      </c>
      <c r="I50" s="6"/>
      <c r="J50" s="7">
        <v>60511</v>
      </c>
      <c r="K50" s="9" t="s">
        <v>120</v>
      </c>
      <c r="L50" s="38">
        <v>19</v>
      </c>
      <c r="M50" s="28">
        <v>154193</v>
      </c>
      <c r="N50" s="7">
        <v>60991</v>
      </c>
      <c r="O50" s="9" t="s">
        <v>117</v>
      </c>
      <c r="P50" s="38">
        <v>2</v>
      </c>
      <c r="Q50" s="27" t="s">
        <v>293</v>
      </c>
    </row>
    <row r="51" spans="1:17" ht="24.75" customHeight="1">
      <c r="A51" s="7">
        <v>57991</v>
      </c>
      <c r="B51" s="35" t="s">
        <v>133</v>
      </c>
      <c r="C51" s="38">
        <v>7</v>
      </c>
      <c r="D51" s="53">
        <v>6110</v>
      </c>
      <c r="E51" s="7">
        <v>59131</v>
      </c>
      <c r="F51" s="9" t="s">
        <v>130</v>
      </c>
      <c r="G51" s="38">
        <v>10</v>
      </c>
      <c r="H51" s="28">
        <v>7606</v>
      </c>
      <c r="I51" s="6"/>
      <c r="J51" s="7">
        <v>60512</v>
      </c>
      <c r="K51" s="9" t="s">
        <v>124</v>
      </c>
      <c r="L51" s="38">
        <v>17</v>
      </c>
      <c r="M51" s="28">
        <v>59307</v>
      </c>
      <c r="N51" s="7">
        <v>60992</v>
      </c>
      <c r="O51" s="9" t="s">
        <v>121</v>
      </c>
      <c r="P51" s="38">
        <v>11</v>
      </c>
      <c r="Q51" s="27">
        <v>4632</v>
      </c>
    </row>
    <row r="52" spans="1:17" ht="24.75" customHeight="1">
      <c r="A52" s="7">
        <v>58211</v>
      </c>
      <c r="B52" s="35" t="s">
        <v>147</v>
      </c>
      <c r="C52" s="54">
        <v>32</v>
      </c>
      <c r="D52" s="53">
        <v>42574</v>
      </c>
      <c r="E52" s="7">
        <v>59141</v>
      </c>
      <c r="F52" s="9" t="s">
        <v>309</v>
      </c>
      <c r="G52" s="38">
        <v>1</v>
      </c>
      <c r="H52" s="28" t="s">
        <v>293</v>
      </c>
      <c r="I52" s="6"/>
      <c r="J52" s="7">
        <v>60513</v>
      </c>
      <c r="K52" s="9" t="s">
        <v>128</v>
      </c>
      <c r="L52" s="38">
        <v>6</v>
      </c>
      <c r="M52" s="28">
        <v>19438</v>
      </c>
      <c r="N52" s="7">
        <v>60999</v>
      </c>
      <c r="O52" s="9" t="s">
        <v>125</v>
      </c>
      <c r="P52" s="38">
        <v>25</v>
      </c>
      <c r="Q52" s="27">
        <v>33711</v>
      </c>
    </row>
    <row r="53" spans="1:17" ht="24.75" customHeight="1">
      <c r="A53" s="7">
        <v>58221</v>
      </c>
      <c r="B53" s="35" t="s">
        <v>150</v>
      </c>
      <c r="C53" s="54">
        <v>21</v>
      </c>
      <c r="D53" s="53">
        <v>18805</v>
      </c>
      <c r="E53" s="7">
        <v>59211</v>
      </c>
      <c r="F53" s="9" t="s">
        <v>134</v>
      </c>
      <c r="G53" s="38" t="s">
        <v>340</v>
      </c>
      <c r="H53" s="28" t="s">
        <v>340</v>
      </c>
      <c r="I53" s="6"/>
      <c r="J53" s="7">
        <v>60514</v>
      </c>
      <c r="K53" s="9" t="s">
        <v>131</v>
      </c>
      <c r="L53" s="54" t="s">
        <v>340</v>
      </c>
      <c r="M53" s="28" t="s">
        <v>340</v>
      </c>
      <c r="N53" s="7"/>
      <c r="O53" s="9"/>
      <c r="P53" s="38"/>
      <c r="Q53" s="27"/>
    </row>
    <row r="54" spans="1:17" ht="24.75" customHeight="1">
      <c r="A54" s="7">
        <v>58311</v>
      </c>
      <c r="B54" s="35" t="s">
        <v>139</v>
      </c>
      <c r="C54" s="54">
        <v>28</v>
      </c>
      <c r="D54" s="53">
        <v>66264</v>
      </c>
      <c r="E54" s="7">
        <v>59311</v>
      </c>
      <c r="F54" s="9" t="s">
        <v>310</v>
      </c>
      <c r="G54" s="38">
        <v>11</v>
      </c>
      <c r="H54" s="28">
        <v>6201</v>
      </c>
      <c r="I54" s="6"/>
      <c r="J54" s="7">
        <v>60519</v>
      </c>
      <c r="K54" s="9" t="s">
        <v>132</v>
      </c>
      <c r="L54" s="38">
        <v>4</v>
      </c>
      <c r="M54" s="28">
        <v>1465</v>
      </c>
      <c r="N54" s="7"/>
      <c r="O54" s="9"/>
      <c r="P54" s="38"/>
      <c r="Q54" s="27"/>
    </row>
    <row r="55" spans="1:17" ht="24.75" customHeight="1">
      <c r="A55" s="7">
        <v>58321</v>
      </c>
      <c r="B55" s="35" t="s">
        <v>311</v>
      </c>
      <c r="C55" s="54">
        <v>20</v>
      </c>
      <c r="D55" s="53">
        <v>19956</v>
      </c>
      <c r="E55" s="7">
        <v>59312</v>
      </c>
      <c r="F55" s="9" t="s">
        <v>312</v>
      </c>
      <c r="G55" s="38">
        <v>10</v>
      </c>
      <c r="H55" s="28">
        <v>13641</v>
      </c>
      <c r="I55" s="6"/>
      <c r="J55" s="7">
        <v>60521</v>
      </c>
      <c r="K55" s="9" t="s">
        <v>135</v>
      </c>
      <c r="L55" s="38">
        <v>21</v>
      </c>
      <c r="M55" s="28">
        <v>29035</v>
      </c>
      <c r="N55" s="7"/>
      <c r="O55" s="9"/>
      <c r="P55" s="38"/>
      <c r="Q55" s="27"/>
    </row>
    <row r="56" spans="1:17" ht="24.75" customHeight="1">
      <c r="A56" s="7">
        <v>58411</v>
      </c>
      <c r="B56" s="35" t="s">
        <v>144</v>
      </c>
      <c r="C56" s="54">
        <v>27</v>
      </c>
      <c r="D56" s="53">
        <v>70534</v>
      </c>
      <c r="E56" s="7">
        <v>59319</v>
      </c>
      <c r="F56" s="9" t="s">
        <v>313</v>
      </c>
      <c r="G56" s="38">
        <v>12</v>
      </c>
      <c r="H56" s="28">
        <v>41391</v>
      </c>
      <c r="I56" s="6"/>
      <c r="J56" s="7">
        <v>60522</v>
      </c>
      <c r="K56" s="9" t="s">
        <v>138</v>
      </c>
      <c r="L56" s="38">
        <v>10</v>
      </c>
      <c r="M56" s="28">
        <v>29644</v>
      </c>
      <c r="N56" s="7"/>
      <c r="O56" s="9"/>
      <c r="P56" s="38"/>
      <c r="Q56" s="57"/>
    </row>
    <row r="57" spans="1:18" s="3" customFormat="1" ht="24.75" customHeight="1" thickBot="1">
      <c r="A57" s="8">
        <v>58511</v>
      </c>
      <c r="B57" s="30" t="s">
        <v>136</v>
      </c>
      <c r="C57" s="50">
        <v>45</v>
      </c>
      <c r="D57" s="55">
        <v>67700</v>
      </c>
      <c r="E57" s="8">
        <v>59321</v>
      </c>
      <c r="F57" s="30" t="s">
        <v>314</v>
      </c>
      <c r="G57" s="50">
        <v>4</v>
      </c>
      <c r="H57" s="39">
        <v>523</v>
      </c>
      <c r="I57" s="32"/>
      <c r="J57" s="8">
        <v>60529</v>
      </c>
      <c r="K57" s="33" t="s">
        <v>141</v>
      </c>
      <c r="L57" s="50" t="s">
        <v>340</v>
      </c>
      <c r="M57" s="39" t="s">
        <v>340</v>
      </c>
      <c r="N57" s="8" t="s">
        <v>325</v>
      </c>
      <c r="O57" s="30" t="s">
        <v>326</v>
      </c>
      <c r="P57" s="50"/>
      <c r="Q57" s="39">
        <v>1797168</v>
      </c>
      <c r="R57" s="1"/>
    </row>
    <row r="58" spans="11:15" ht="24.75" customHeight="1">
      <c r="K58" s="19"/>
      <c r="O58" s="19"/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1:H1"/>
    <mergeCell ref="J1:R1"/>
    <mergeCell ref="A2:B2"/>
    <mergeCell ref="E2:F2"/>
    <mergeCell ref="J2:K2"/>
    <mergeCell ref="N2:O2"/>
    <mergeCell ref="A30:H30"/>
    <mergeCell ref="J30:R30"/>
    <mergeCell ref="A31:B31"/>
    <mergeCell ref="E31:F31"/>
    <mergeCell ref="J31:K31"/>
    <mergeCell ref="N31:O3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75" workbookViewId="0" topLeftCell="C45">
      <selection activeCell="P32" sqref="P32:Q57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16" customWidth="1"/>
    <col min="4" max="4" width="9.625" style="16" customWidth="1"/>
    <col min="5" max="5" width="6.125" style="2" customWidth="1"/>
    <col min="6" max="6" width="22.625" style="5" customWidth="1"/>
    <col min="7" max="7" width="5.625" style="16" customWidth="1"/>
    <col min="8" max="8" width="9.625" style="16" customWidth="1"/>
    <col min="9" max="9" width="3.125" style="2" customWidth="1"/>
    <col min="10" max="10" width="6.125" style="2" customWidth="1"/>
    <col min="11" max="11" width="22.625" style="5" customWidth="1"/>
    <col min="12" max="12" width="5.625" style="16" customWidth="1"/>
    <col min="13" max="13" width="9.625" style="16" customWidth="1"/>
    <col min="14" max="14" width="6.125" style="2" customWidth="1"/>
    <col min="15" max="15" width="22.625" style="5" customWidth="1"/>
    <col min="16" max="16" width="5.625" style="16" customWidth="1"/>
    <col min="17" max="17" width="9.875" style="16" customWidth="1"/>
    <col min="18" max="16384" width="9.00390625" style="2" customWidth="1"/>
  </cols>
  <sheetData>
    <row r="1" spans="1:18" s="26" customFormat="1" ht="24.75" customHeight="1" thickBot="1">
      <c r="A1" s="61" t="s">
        <v>220</v>
      </c>
      <c r="B1" s="61"/>
      <c r="C1" s="61"/>
      <c r="D1" s="61"/>
      <c r="E1" s="61"/>
      <c r="F1" s="61"/>
      <c r="G1" s="61"/>
      <c r="H1" s="61"/>
      <c r="J1" s="61" t="s">
        <v>274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10" t="s">
        <v>1</v>
      </c>
      <c r="D2" s="11" t="s">
        <v>3</v>
      </c>
      <c r="E2" s="62" t="s">
        <v>0</v>
      </c>
      <c r="F2" s="63"/>
      <c r="G2" s="10" t="s">
        <v>1</v>
      </c>
      <c r="H2" s="11" t="s">
        <v>3</v>
      </c>
      <c r="J2" s="62" t="s">
        <v>0</v>
      </c>
      <c r="K2" s="63"/>
      <c r="L2" s="10" t="s">
        <v>1</v>
      </c>
      <c r="M2" s="11" t="s">
        <v>3</v>
      </c>
      <c r="N2" s="62" t="s">
        <v>0</v>
      </c>
      <c r="O2" s="63"/>
      <c r="P2" s="10" t="s">
        <v>1</v>
      </c>
      <c r="Q2" s="11" t="s">
        <v>3</v>
      </c>
      <c r="R2" s="4"/>
    </row>
    <row r="3" spans="1:17" ht="24.75" customHeight="1">
      <c r="A3" s="7">
        <v>51111</v>
      </c>
      <c r="B3" s="9" t="s">
        <v>9</v>
      </c>
      <c r="C3" s="38" t="s">
        <v>340</v>
      </c>
      <c r="D3" s="27" t="s">
        <v>340</v>
      </c>
      <c r="E3" s="7">
        <v>52251</v>
      </c>
      <c r="F3" s="9" t="s">
        <v>14</v>
      </c>
      <c r="G3" s="38">
        <v>4</v>
      </c>
      <c r="H3" s="28">
        <v>1307</v>
      </c>
      <c r="I3" s="6"/>
      <c r="J3" s="7">
        <v>53511</v>
      </c>
      <c r="K3" s="9" t="s">
        <v>99</v>
      </c>
      <c r="L3" s="38" t="s">
        <v>340</v>
      </c>
      <c r="M3" s="28" t="s">
        <v>340</v>
      </c>
      <c r="N3" s="7">
        <v>54922</v>
      </c>
      <c r="O3" s="9" t="s">
        <v>12</v>
      </c>
      <c r="P3" s="38" t="s">
        <v>340</v>
      </c>
      <c r="Q3" s="28" t="s">
        <v>340</v>
      </c>
    </row>
    <row r="4" spans="1:17" ht="24.75" customHeight="1">
      <c r="A4" s="7">
        <v>51112</v>
      </c>
      <c r="B4" s="9" t="s">
        <v>13</v>
      </c>
      <c r="C4" s="38" t="s">
        <v>340</v>
      </c>
      <c r="D4" s="28" t="s">
        <v>340</v>
      </c>
      <c r="E4" s="7">
        <v>52261</v>
      </c>
      <c r="F4" s="9" t="s">
        <v>16</v>
      </c>
      <c r="G4" s="38">
        <v>4</v>
      </c>
      <c r="H4" s="28">
        <v>1192</v>
      </c>
      <c r="I4" s="6"/>
      <c r="J4" s="7">
        <v>53521</v>
      </c>
      <c r="K4" s="9" t="s">
        <v>11</v>
      </c>
      <c r="L4" s="38">
        <v>1</v>
      </c>
      <c r="M4" s="28" t="s">
        <v>293</v>
      </c>
      <c r="N4" s="7">
        <v>54929</v>
      </c>
      <c r="O4" s="9" t="s">
        <v>336</v>
      </c>
      <c r="P4" s="38" t="s">
        <v>340</v>
      </c>
      <c r="Q4" s="28" t="s">
        <v>340</v>
      </c>
    </row>
    <row r="5" spans="1:17" ht="24.75" customHeight="1">
      <c r="A5" s="7">
        <v>51119</v>
      </c>
      <c r="B5" s="9" t="s">
        <v>327</v>
      </c>
      <c r="C5" s="38" t="s">
        <v>340</v>
      </c>
      <c r="D5" s="27" t="s">
        <v>340</v>
      </c>
      <c r="E5" s="7">
        <v>52271</v>
      </c>
      <c r="F5" s="9" t="s">
        <v>20</v>
      </c>
      <c r="G5" s="38">
        <v>6</v>
      </c>
      <c r="H5" s="28">
        <v>6021</v>
      </c>
      <c r="I5" s="6"/>
      <c r="J5" s="7">
        <v>53611</v>
      </c>
      <c r="K5" s="9" t="s">
        <v>15</v>
      </c>
      <c r="L5" s="38">
        <v>1</v>
      </c>
      <c r="M5" s="28" t="s">
        <v>293</v>
      </c>
      <c r="N5" s="7">
        <v>54931</v>
      </c>
      <c r="O5" s="9" t="s">
        <v>18</v>
      </c>
      <c r="P5" s="38" t="s">
        <v>340</v>
      </c>
      <c r="Q5" s="28" t="s">
        <v>340</v>
      </c>
    </row>
    <row r="6" spans="1:17" ht="24.75" customHeight="1">
      <c r="A6" s="7">
        <v>51121</v>
      </c>
      <c r="B6" s="9" t="s">
        <v>19</v>
      </c>
      <c r="C6" s="38" t="s">
        <v>340</v>
      </c>
      <c r="D6" s="28" t="s">
        <v>340</v>
      </c>
      <c r="E6" s="7">
        <v>52291</v>
      </c>
      <c r="F6" s="9" t="s">
        <v>328</v>
      </c>
      <c r="G6" s="38" t="s">
        <v>340</v>
      </c>
      <c r="H6" s="28" t="s">
        <v>340</v>
      </c>
      <c r="I6" s="6"/>
      <c r="J6" s="7">
        <v>53621</v>
      </c>
      <c r="K6" s="9" t="s">
        <v>17</v>
      </c>
      <c r="L6" s="38">
        <v>1</v>
      </c>
      <c r="M6" s="28" t="s">
        <v>293</v>
      </c>
      <c r="N6" s="7">
        <v>55111</v>
      </c>
      <c r="O6" s="9" t="s">
        <v>22</v>
      </c>
      <c r="P6" s="38" t="s">
        <v>340</v>
      </c>
      <c r="Q6" s="28" t="s">
        <v>340</v>
      </c>
    </row>
    <row r="7" spans="1:17" ht="24.75" customHeight="1">
      <c r="A7" s="7">
        <v>51131</v>
      </c>
      <c r="B7" s="9" t="s">
        <v>23</v>
      </c>
      <c r="C7" s="38" t="s">
        <v>340</v>
      </c>
      <c r="D7" s="28" t="s">
        <v>340</v>
      </c>
      <c r="E7" s="7">
        <v>52299</v>
      </c>
      <c r="F7" s="9" t="s">
        <v>24</v>
      </c>
      <c r="G7" s="38">
        <v>15</v>
      </c>
      <c r="H7" s="28">
        <v>8848</v>
      </c>
      <c r="I7" s="6"/>
      <c r="J7" s="7">
        <v>53631</v>
      </c>
      <c r="K7" s="9" t="s">
        <v>21</v>
      </c>
      <c r="L7" s="38">
        <v>1</v>
      </c>
      <c r="M7" s="28" t="s">
        <v>293</v>
      </c>
      <c r="N7" s="7">
        <v>55121</v>
      </c>
      <c r="O7" s="9" t="s">
        <v>26</v>
      </c>
      <c r="P7" s="38" t="s">
        <v>340</v>
      </c>
      <c r="Q7" s="28" t="s">
        <v>340</v>
      </c>
    </row>
    <row r="8" spans="1:17" ht="24.75" customHeight="1">
      <c r="A8" s="7">
        <v>51211</v>
      </c>
      <c r="B8" s="9" t="s">
        <v>27</v>
      </c>
      <c r="C8" s="38">
        <v>1</v>
      </c>
      <c r="D8" s="28" t="s">
        <v>293</v>
      </c>
      <c r="E8" s="7">
        <v>53111</v>
      </c>
      <c r="F8" s="9" t="s">
        <v>28</v>
      </c>
      <c r="G8" s="38">
        <v>5</v>
      </c>
      <c r="H8" s="28">
        <v>24605</v>
      </c>
      <c r="I8" s="6"/>
      <c r="J8" s="7">
        <v>53641</v>
      </c>
      <c r="K8" s="9" t="s">
        <v>25</v>
      </c>
      <c r="L8" s="38" t="s">
        <v>340</v>
      </c>
      <c r="M8" s="28" t="s">
        <v>340</v>
      </c>
      <c r="N8" s="7">
        <v>55131</v>
      </c>
      <c r="O8" s="9" t="s">
        <v>30</v>
      </c>
      <c r="P8" s="38">
        <v>1</v>
      </c>
      <c r="Q8" s="28" t="s">
        <v>293</v>
      </c>
    </row>
    <row r="9" spans="1:17" ht="24.75" customHeight="1">
      <c r="A9" s="7">
        <v>51221</v>
      </c>
      <c r="B9" s="9" t="s">
        <v>31</v>
      </c>
      <c r="C9" s="38" t="s">
        <v>340</v>
      </c>
      <c r="D9" s="28" t="s">
        <v>340</v>
      </c>
      <c r="E9" s="7">
        <v>53121</v>
      </c>
      <c r="F9" s="9" t="s">
        <v>32</v>
      </c>
      <c r="G9" s="38">
        <v>2</v>
      </c>
      <c r="H9" s="28" t="s">
        <v>293</v>
      </c>
      <c r="I9" s="6"/>
      <c r="J9" s="7">
        <v>53691</v>
      </c>
      <c r="K9" s="9" t="s">
        <v>29</v>
      </c>
      <c r="L9" s="38" t="s">
        <v>340</v>
      </c>
      <c r="M9" s="28" t="s">
        <v>340</v>
      </c>
      <c r="N9" s="7">
        <v>55141</v>
      </c>
      <c r="O9" s="9" t="s">
        <v>34</v>
      </c>
      <c r="P9" s="38">
        <v>1</v>
      </c>
      <c r="Q9" s="28" t="s">
        <v>293</v>
      </c>
    </row>
    <row r="10" spans="1:17" ht="24.75" customHeight="1">
      <c r="A10" s="7">
        <v>51231</v>
      </c>
      <c r="B10" s="9" t="s">
        <v>35</v>
      </c>
      <c r="C10" s="38" t="s">
        <v>340</v>
      </c>
      <c r="D10" s="28" t="s">
        <v>340</v>
      </c>
      <c r="E10" s="7">
        <v>53131</v>
      </c>
      <c r="F10" s="9" t="s">
        <v>36</v>
      </c>
      <c r="G10" s="38">
        <v>1</v>
      </c>
      <c r="H10" s="28" t="s">
        <v>293</v>
      </c>
      <c r="I10" s="6"/>
      <c r="J10" s="7">
        <v>54111</v>
      </c>
      <c r="K10" s="9" t="s">
        <v>33</v>
      </c>
      <c r="L10" s="38">
        <v>4</v>
      </c>
      <c r="M10" s="28">
        <v>11753</v>
      </c>
      <c r="N10" s="7">
        <v>55151</v>
      </c>
      <c r="O10" s="9" t="s">
        <v>38</v>
      </c>
      <c r="P10" s="38" t="s">
        <v>340</v>
      </c>
      <c r="Q10" s="28" t="s">
        <v>340</v>
      </c>
    </row>
    <row r="11" spans="1:17" ht="24.75" customHeight="1">
      <c r="A11" s="7">
        <v>51291</v>
      </c>
      <c r="B11" s="9" t="s">
        <v>329</v>
      </c>
      <c r="C11" s="38" t="s">
        <v>340</v>
      </c>
      <c r="D11" s="28" t="s">
        <v>340</v>
      </c>
      <c r="E11" s="7">
        <v>53141</v>
      </c>
      <c r="F11" s="9" t="s">
        <v>330</v>
      </c>
      <c r="G11" s="38">
        <v>1</v>
      </c>
      <c r="H11" s="28" t="s">
        <v>293</v>
      </c>
      <c r="I11" s="6"/>
      <c r="J11" s="7">
        <v>54121</v>
      </c>
      <c r="K11" s="9" t="s">
        <v>37</v>
      </c>
      <c r="L11" s="38" t="s">
        <v>340</v>
      </c>
      <c r="M11" s="28" t="s">
        <v>340</v>
      </c>
      <c r="N11" s="7">
        <v>55191</v>
      </c>
      <c r="O11" s="9" t="s">
        <v>42</v>
      </c>
      <c r="P11" s="38" t="s">
        <v>340</v>
      </c>
      <c r="Q11" s="28" t="s">
        <v>340</v>
      </c>
    </row>
    <row r="12" spans="1:17" ht="24.75" customHeight="1">
      <c r="A12" s="7">
        <v>51311</v>
      </c>
      <c r="B12" s="9" t="s">
        <v>39</v>
      </c>
      <c r="C12" s="38">
        <v>1</v>
      </c>
      <c r="D12" s="28" t="s">
        <v>293</v>
      </c>
      <c r="E12" s="7">
        <v>53191</v>
      </c>
      <c r="F12" s="9" t="s">
        <v>40</v>
      </c>
      <c r="G12" s="38">
        <v>7</v>
      </c>
      <c r="H12" s="28">
        <v>39632</v>
      </c>
      <c r="I12" s="6"/>
      <c r="J12" s="7">
        <v>54131</v>
      </c>
      <c r="K12" s="9" t="s">
        <v>41</v>
      </c>
      <c r="L12" s="38" t="s">
        <v>340</v>
      </c>
      <c r="M12" s="28" t="s">
        <v>340</v>
      </c>
      <c r="N12" s="7">
        <v>55211</v>
      </c>
      <c r="O12" s="9" t="s">
        <v>46</v>
      </c>
      <c r="P12" s="38">
        <v>1</v>
      </c>
      <c r="Q12" s="28" t="s">
        <v>293</v>
      </c>
    </row>
    <row r="13" spans="1:17" ht="24.75" customHeight="1">
      <c r="A13" s="7">
        <v>51321</v>
      </c>
      <c r="B13" s="9" t="s">
        <v>43</v>
      </c>
      <c r="C13" s="38" t="s">
        <v>340</v>
      </c>
      <c r="D13" s="28" t="s">
        <v>340</v>
      </c>
      <c r="E13" s="7">
        <v>53211</v>
      </c>
      <c r="F13" s="9" t="s">
        <v>44</v>
      </c>
      <c r="G13" s="38" t="s">
        <v>340</v>
      </c>
      <c r="H13" s="28" t="s">
        <v>340</v>
      </c>
      <c r="I13" s="6"/>
      <c r="J13" s="7">
        <v>54141</v>
      </c>
      <c r="K13" s="9" t="s">
        <v>45</v>
      </c>
      <c r="L13" s="38" t="s">
        <v>340</v>
      </c>
      <c r="M13" s="28" t="s">
        <v>340</v>
      </c>
      <c r="N13" s="7">
        <v>55221</v>
      </c>
      <c r="O13" s="9" t="s">
        <v>50</v>
      </c>
      <c r="P13" s="38" t="s">
        <v>340</v>
      </c>
      <c r="Q13" s="28" t="s">
        <v>340</v>
      </c>
    </row>
    <row r="14" spans="1:17" ht="24.75" customHeight="1">
      <c r="A14" s="7">
        <v>51322</v>
      </c>
      <c r="B14" s="9" t="s">
        <v>47</v>
      </c>
      <c r="C14" s="38" t="s">
        <v>340</v>
      </c>
      <c r="D14" s="28" t="s">
        <v>340</v>
      </c>
      <c r="E14" s="7">
        <v>53221</v>
      </c>
      <c r="F14" s="9" t="s">
        <v>331</v>
      </c>
      <c r="G14" s="38" t="s">
        <v>340</v>
      </c>
      <c r="H14" s="28" t="s">
        <v>340</v>
      </c>
      <c r="I14" s="6"/>
      <c r="J14" s="7">
        <v>54191</v>
      </c>
      <c r="K14" s="9" t="s">
        <v>49</v>
      </c>
      <c r="L14" s="38" t="s">
        <v>340</v>
      </c>
      <c r="M14" s="28" t="s">
        <v>340</v>
      </c>
      <c r="N14" s="7">
        <v>55231</v>
      </c>
      <c r="O14" s="9" t="s">
        <v>54</v>
      </c>
      <c r="P14" s="38">
        <v>1</v>
      </c>
      <c r="Q14" s="28" t="s">
        <v>293</v>
      </c>
    </row>
    <row r="15" spans="1:17" ht="24.75" customHeight="1">
      <c r="A15" s="7">
        <v>51331</v>
      </c>
      <c r="B15" s="9" t="s">
        <v>51</v>
      </c>
      <c r="C15" s="38">
        <v>2</v>
      </c>
      <c r="D15" s="28" t="s">
        <v>293</v>
      </c>
      <c r="E15" s="7">
        <v>53291</v>
      </c>
      <c r="F15" s="9" t="s">
        <v>48</v>
      </c>
      <c r="G15" s="38" t="s">
        <v>340</v>
      </c>
      <c r="H15" s="28" t="s">
        <v>340</v>
      </c>
      <c r="I15" s="6"/>
      <c r="J15" s="7">
        <v>54192</v>
      </c>
      <c r="K15" s="9" t="s">
        <v>53</v>
      </c>
      <c r="L15" s="38" t="s">
        <v>340</v>
      </c>
      <c r="M15" s="28" t="s">
        <v>340</v>
      </c>
      <c r="N15" s="7">
        <v>55232</v>
      </c>
      <c r="O15" s="9" t="s">
        <v>57</v>
      </c>
      <c r="P15" s="38" t="s">
        <v>340</v>
      </c>
      <c r="Q15" s="28" t="s">
        <v>340</v>
      </c>
    </row>
    <row r="16" spans="1:17" ht="24.75" customHeight="1">
      <c r="A16" s="7">
        <v>51391</v>
      </c>
      <c r="B16" s="9" t="s">
        <v>332</v>
      </c>
      <c r="C16" s="38">
        <v>2</v>
      </c>
      <c r="D16" s="28" t="s">
        <v>293</v>
      </c>
      <c r="E16" s="7">
        <v>53292</v>
      </c>
      <c r="F16" s="9" t="s">
        <v>52</v>
      </c>
      <c r="G16" s="38" t="s">
        <v>340</v>
      </c>
      <c r="H16" s="28" t="s">
        <v>340</v>
      </c>
      <c r="I16" s="6"/>
      <c r="J16" s="7">
        <v>54193</v>
      </c>
      <c r="K16" s="9" t="s">
        <v>56</v>
      </c>
      <c r="L16" s="38" t="s">
        <v>340</v>
      </c>
      <c r="M16" s="28" t="s">
        <v>340</v>
      </c>
      <c r="N16" s="7">
        <v>55241</v>
      </c>
      <c r="O16" s="9" t="s">
        <v>60</v>
      </c>
      <c r="P16" s="38" t="s">
        <v>340</v>
      </c>
      <c r="Q16" s="28" t="s">
        <v>340</v>
      </c>
    </row>
    <row r="17" spans="1:17" ht="24.75" customHeight="1">
      <c r="A17" s="7">
        <v>52111</v>
      </c>
      <c r="B17" s="9" t="s">
        <v>58</v>
      </c>
      <c r="C17" s="38">
        <v>4</v>
      </c>
      <c r="D17" s="28">
        <v>1775</v>
      </c>
      <c r="E17" s="7">
        <v>53299</v>
      </c>
      <c r="F17" s="9" t="s">
        <v>55</v>
      </c>
      <c r="G17" s="38">
        <v>1</v>
      </c>
      <c r="H17" s="28" t="s">
        <v>293</v>
      </c>
      <c r="I17" s="6"/>
      <c r="J17" s="7">
        <v>54199</v>
      </c>
      <c r="K17" s="9" t="s">
        <v>291</v>
      </c>
      <c r="L17" s="38">
        <v>2</v>
      </c>
      <c r="M17" s="28" t="s">
        <v>293</v>
      </c>
      <c r="N17" s="7">
        <v>55311</v>
      </c>
      <c r="O17" s="9" t="s">
        <v>64</v>
      </c>
      <c r="P17" s="38">
        <v>1</v>
      </c>
      <c r="Q17" s="28" t="s">
        <v>293</v>
      </c>
    </row>
    <row r="18" spans="1:17" ht="24.75" customHeight="1">
      <c r="A18" s="7">
        <v>52121</v>
      </c>
      <c r="B18" s="9" t="s">
        <v>61</v>
      </c>
      <c r="C18" s="38">
        <v>1</v>
      </c>
      <c r="D18" s="28" t="s">
        <v>293</v>
      </c>
      <c r="E18" s="7">
        <v>53311</v>
      </c>
      <c r="F18" s="9" t="s">
        <v>59</v>
      </c>
      <c r="G18" s="38" t="s">
        <v>340</v>
      </c>
      <c r="H18" s="28" t="s">
        <v>340</v>
      </c>
      <c r="I18" s="6"/>
      <c r="J18" s="7">
        <v>54211</v>
      </c>
      <c r="K18" s="9" t="s">
        <v>63</v>
      </c>
      <c r="L18" s="38" t="s">
        <v>340</v>
      </c>
      <c r="M18" s="28" t="s">
        <v>340</v>
      </c>
      <c r="N18" s="7">
        <v>55321</v>
      </c>
      <c r="O18" s="9" t="s">
        <v>68</v>
      </c>
      <c r="P18" s="38" t="s">
        <v>340</v>
      </c>
      <c r="Q18" s="28" t="s">
        <v>340</v>
      </c>
    </row>
    <row r="19" spans="1:17" ht="24.75" customHeight="1">
      <c r="A19" s="7">
        <v>52131</v>
      </c>
      <c r="B19" s="9" t="s">
        <v>65</v>
      </c>
      <c r="C19" s="38">
        <v>19</v>
      </c>
      <c r="D19" s="28">
        <v>401639</v>
      </c>
      <c r="E19" s="7">
        <v>53312</v>
      </c>
      <c r="F19" s="9" t="s">
        <v>62</v>
      </c>
      <c r="G19" s="38">
        <v>1</v>
      </c>
      <c r="H19" s="28" t="s">
        <v>293</v>
      </c>
      <c r="I19" s="6"/>
      <c r="J19" s="7">
        <v>54212</v>
      </c>
      <c r="K19" s="9" t="s">
        <v>67</v>
      </c>
      <c r="L19" s="38" t="s">
        <v>340</v>
      </c>
      <c r="M19" s="28" t="s">
        <v>340</v>
      </c>
      <c r="N19" s="7">
        <v>55911</v>
      </c>
      <c r="O19" s="9" t="s">
        <v>72</v>
      </c>
      <c r="P19" s="38">
        <v>1</v>
      </c>
      <c r="Q19" s="28" t="s">
        <v>293</v>
      </c>
    </row>
    <row r="20" spans="1:17" ht="24.75" customHeight="1">
      <c r="A20" s="7">
        <v>52141</v>
      </c>
      <c r="B20" s="9" t="s">
        <v>69</v>
      </c>
      <c r="C20" s="38">
        <v>5</v>
      </c>
      <c r="D20" s="28">
        <v>12399</v>
      </c>
      <c r="E20" s="7">
        <v>53313</v>
      </c>
      <c r="F20" s="9" t="s">
        <v>66</v>
      </c>
      <c r="G20" s="38">
        <v>2</v>
      </c>
      <c r="H20" s="28" t="s">
        <v>293</v>
      </c>
      <c r="I20" s="6"/>
      <c r="J20" s="7">
        <v>54213</v>
      </c>
      <c r="K20" s="9" t="s">
        <v>71</v>
      </c>
      <c r="L20" s="38" t="s">
        <v>340</v>
      </c>
      <c r="M20" s="28" t="s">
        <v>340</v>
      </c>
      <c r="N20" s="7">
        <v>55921</v>
      </c>
      <c r="O20" s="9" t="s">
        <v>76</v>
      </c>
      <c r="P20" s="38">
        <v>5</v>
      </c>
      <c r="Q20" s="28">
        <v>66705</v>
      </c>
    </row>
    <row r="21" spans="1:17" ht="24.75" customHeight="1">
      <c r="A21" s="7">
        <v>52151</v>
      </c>
      <c r="B21" s="9" t="s">
        <v>73</v>
      </c>
      <c r="C21" s="38">
        <v>10</v>
      </c>
      <c r="D21" s="28">
        <v>66320</v>
      </c>
      <c r="E21" s="7">
        <v>53314</v>
      </c>
      <c r="F21" s="9" t="s">
        <v>70</v>
      </c>
      <c r="G21" s="38">
        <v>1</v>
      </c>
      <c r="H21" s="28" t="s">
        <v>293</v>
      </c>
      <c r="I21" s="6"/>
      <c r="J21" s="7">
        <v>54219</v>
      </c>
      <c r="K21" s="9" t="s">
        <v>75</v>
      </c>
      <c r="L21" s="38" t="s">
        <v>340</v>
      </c>
      <c r="M21" s="28" t="s">
        <v>340</v>
      </c>
      <c r="N21" s="7">
        <v>55931</v>
      </c>
      <c r="O21" s="9" t="s">
        <v>80</v>
      </c>
      <c r="P21" s="38" t="s">
        <v>340</v>
      </c>
      <c r="Q21" s="28" t="s">
        <v>340</v>
      </c>
    </row>
    <row r="22" spans="1:17" ht="24.75" customHeight="1">
      <c r="A22" s="7">
        <v>52161</v>
      </c>
      <c r="B22" s="9" t="s">
        <v>77</v>
      </c>
      <c r="C22" s="38">
        <v>15</v>
      </c>
      <c r="D22" s="28">
        <v>103194</v>
      </c>
      <c r="E22" s="7">
        <v>53315</v>
      </c>
      <c r="F22" s="9" t="s">
        <v>74</v>
      </c>
      <c r="G22" s="38">
        <v>1</v>
      </c>
      <c r="H22" s="28" t="s">
        <v>293</v>
      </c>
      <c r="I22" s="6"/>
      <c r="J22" s="7">
        <v>54221</v>
      </c>
      <c r="K22" s="9" t="s">
        <v>79</v>
      </c>
      <c r="L22" s="38">
        <v>5</v>
      </c>
      <c r="M22" s="28">
        <v>37940</v>
      </c>
      <c r="N22" s="7">
        <v>55941</v>
      </c>
      <c r="O22" s="9" t="s">
        <v>84</v>
      </c>
      <c r="P22" s="38" t="s">
        <v>340</v>
      </c>
      <c r="Q22" s="28" t="s">
        <v>340</v>
      </c>
    </row>
    <row r="23" spans="1:17" ht="24.75" customHeight="1">
      <c r="A23" s="7">
        <v>52191</v>
      </c>
      <c r="B23" s="9" t="s">
        <v>81</v>
      </c>
      <c r="C23" s="38">
        <v>4</v>
      </c>
      <c r="D23" s="28">
        <v>67074</v>
      </c>
      <c r="E23" s="7">
        <v>53316</v>
      </c>
      <c r="F23" s="9" t="s">
        <v>333</v>
      </c>
      <c r="G23" s="38">
        <v>2</v>
      </c>
      <c r="H23" s="28" t="s">
        <v>293</v>
      </c>
      <c r="I23" s="6"/>
      <c r="J23" s="7">
        <v>54231</v>
      </c>
      <c r="K23" s="9" t="s">
        <v>83</v>
      </c>
      <c r="L23" s="38" t="s">
        <v>340</v>
      </c>
      <c r="M23" s="28" t="s">
        <v>340</v>
      </c>
      <c r="N23" s="7">
        <v>55951</v>
      </c>
      <c r="O23" s="9" t="s">
        <v>88</v>
      </c>
      <c r="P23" s="38" t="s">
        <v>340</v>
      </c>
      <c r="Q23" s="28" t="s">
        <v>340</v>
      </c>
    </row>
    <row r="24" spans="1:17" ht="24.75" customHeight="1">
      <c r="A24" s="7">
        <v>52211</v>
      </c>
      <c r="B24" s="9" t="s">
        <v>85</v>
      </c>
      <c r="C24" s="38">
        <v>1</v>
      </c>
      <c r="D24" s="28" t="s">
        <v>293</v>
      </c>
      <c r="E24" s="7">
        <v>53319</v>
      </c>
      <c r="F24" s="9" t="s">
        <v>82</v>
      </c>
      <c r="G24" s="38">
        <v>1</v>
      </c>
      <c r="H24" s="28" t="s">
        <v>293</v>
      </c>
      <c r="I24" s="6"/>
      <c r="J24" s="7">
        <v>54311</v>
      </c>
      <c r="K24" s="9" t="s">
        <v>87</v>
      </c>
      <c r="L24" s="38">
        <v>1</v>
      </c>
      <c r="M24" s="28" t="s">
        <v>293</v>
      </c>
      <c r="N24" s="7">
        <v>55961</v>
      </c>
      <c r="O24" s="9" t="s">
        <v>90</v>
      </c>
      <c r="P24" s="38">
        <v>1</v>
      </c>
      <c r="Q24" s="28" t="s">
        <v>293</v>
      </c>
    </row>
    <row r="25" spans="1:17" ht="24.75" customHeight="1">
      <c r="A25" s="7">
        <v>52212</v>
      </c>
      <c r="B25" s="9" t="s">
        <v>89</v>
      </c>
      <c r="C25" s="38">
        <v>2</v>
      </c>
      <c r="D25" s="28" t="s">
        <v>293</v>
      </c>
      <c r="E25" s="7">
        <v>53321</v>
      </c>
      <c r="F25" s="9" t="s">
        <v>86</v>
      </c>
      <c r="G25" s="38">
        <v>1</v>
      </c>
      <c r="H25" s="28" t="s">
        <v>293</v>
      </c>
      <c r="I25" s="6"/>
      <c r="J25" s="7">
        <v>54321</v>
      </c>
      <c r="K25" s="9" t="s">
        <v>292</v>
      </c>
      <c r="L25" s="38" t="s">
        <v>340</v>
      </c>
      <c r="M25" s="28" t="s">
        <v>340</v>
      </c>
      <c r="N25" s="2">
        <v>55971</v>
      </c>
      <c r="O25" s="5" t="s">
        <v>94</v>
      </c>
      <c r="P25" s="38">
        <v>1</v>
      </c>
      <c r="Q25" s="28" t="s">
        <v>293</v>
      </c>
    </row>
    <row r="26" spans="1:17" ht="24.75" customHeight="1">
      <c r="A26" s="7">
        <v>52221</v>
      </c>
      <c r="B26" s="9" t="s">
        <v>91</v>
      </c>
      <c r="C26" s="38">
        <v>6</v>
      </c>
      <c r="D26" s="28">
        <v>8863</v>
      </c>
      <c r="E26" s="7">
        <v>53411</v>
      </c>
      <c r="F26" s="9" t="s">
        <v>334</v>
      </c>
      <c r="G26" s="38" t="s">
        <v>340</v>
      </c>
      <c r="H26" s="28" t="s">
        <v>340</v>
      </c>
      <c r="I26" s="6"/>
      <c r="J26" s="7">
        <v>54911</v>
      </c>
      <c r="K26" s="9" t="s">
        <v>93</v>
      </c>
      <c r="L26" s="38" t="s">
        <v>340</v>
      </c>
      <c r="M26" s="28" t="s">
        <v>340</v>
      </c>
      <c r="N26" s="2">
        <v>55991</v>
      </c>
      <c r="O26" s="5" t="s">
        <v>98</v>
      </c>
      <c r="P26" s="38" t="s">
        <v>340</v>
      </c>
      <c r="Q26" s="27" t="s">
        <v>340</v>
      </c>
    </row>
    <row r="27" spans="1:17" ht="24.75" customHeight="1">
      <c r="A27" s="7">
        <v>52231</v>
      </c>
      <c r="B27" s="9" t="s">
        <v>95</v>
      </c>
      <c r="C27" s="38">
        <v>7</v>
      </c>
      <c r="D27" s="28">
        <v>64076</v>
      </c>
      <c r="E27" s="2">
        <v>53421</v>
      </c>
      <c r="F27" s="2" t="s">
        <v>92</v>
      </c>
      <c r="G27" s="38">
        <v>2</v>
      </c>
      <c r="H27" s="28" t="s">
        <v>293</v>
      </c>
      <c r="I27" s="6"/>
      <c r="J27" s="7">
        <v>54919</v>
      </c>
      <c r="K27" s="9" t="s">
        <v>97</v>
      </c>
      <c r="L27" s="38" t="s">
        <v>340</v>
      </c>
      <c r="M27" s="28" t="s">
        <v>340</v>
      </c>
      <c r="N27" s="2">
        <v>55999</v>
      </c>
      <c r="O27" s="5" t="s">
        <v>101</v>
      </c>
      <c r="P27" s="38">
        <v>11</v>
      </c>
      <c r="Q27" s="28">
        <v>8488</v>
      </c>
    </row>
    <row r="28" spans="1:17" ht="24.75" customHeight="1" thickBot="1">
      <c r="A28" s="8">
        <v>52241</v>
      </c>
      <c r="B28" s="30" t="s">
        <v>10</v>
      </c>
      <c r="C28" s="50">
        <v>14</v>
      </c>
      <c r="D28" s="39">
        <v>51990</v>
      </c>
      <c r="E28" s="8">
        <v>53491</v>
      </c>
      <c r="F28" s="30" t="s">
        <v>96</v>
      </c>
      <c r="G28" s="50">
        <v>1</v>
      </c>
      <c r="H28" s="39" t="s">
        <v>293</v>
      </c>
      <c r="I28" s="6"/>
      <c r="J28" s="8">
        <v>54921</v>
      </c>
      <c r="K28" s="30" t="s">
        <v>100</v>
      </c>
      <c r="L28" s="50" t="s">
        <v>340</v>
      </c>
      <c r="M28" s="39" t="s">
        <v>340</v>
      </c>
      <c r="N28" s="8"/>
      <c r="O28" s="30"/>
      <c r="P28" s="50"/>
      <c r="Q28" s="39"/>
    </row>
    <row r="29" spans="4:17" ht="24.75" customHeight="1">
      <c r="D29" s="17"/>
      <c r="H29" s="17"/>
      <c r="I29" s="6"/>
      <c r="M29" s="17"/>
      <c r="Q29" s="17"/>
    </row>
    <row r="30" spans="1:18" s="26" customFormat="1" ht="24.75" customHeight="1" thickBot="1">
      <c r="A30" s="61" t="s">
        <v>275</v>
      </c>
      <c r="B30" s="61"/>
      <c r="C30" s="61"/>
      <c r="D30" s="61"/>
      <c r="E30" s="61"/>
      <c r="F30" s="61"/>
      <c r="G30" s="61"/>
      <c r="H30" s="61"/>
      <c r="J30" s="61" t="s">
        <v>276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10" t="s">
        <v>1</v>
      </c>
      <c r="D31" s="11" t="s">
        <v>3</v>
      </c>
      <c r="E31" s="62" t="s">
        <v>0</v>
      </c>
      <c r="F31" s="63"/>
      <c r="G31" s="10" t="s">
        <v>1</v>
      </c>
      <c r="H31" s="11" t="s">
        <v>3</v>
      </c>
      <c r="J31" s="62" t="s">
        <v>0</v>
      </c>
      <c r="K31" s="63"/>
      <c r="L31" s="10" t="s">
        <v>1</v>
      </c>
      <c r="M31" s="11" t="s">
        <v>3</v>
      </c>
      <c r="N31" s="62" t="s">
        <v>0</v>
      </c>
      <c r="O31" s="63"/>
      <c r="P31" s="10" t="s">
        <v>1</v>
      </c>
      <c r="Q31" s="11" t="s">
        <v>3</v>
      </c>
      <c r="R31" s="4"/>
    </row>
    <row r="32" spans="1:17" ht="24.75" customHeight="1">
      <c r="A32" s="18">
        <v>56111</v>
      </c>
      <c r="B32" s="37" t="s">
        <v>294</v>
      </c>
      <c r="C32" s="51" t="s">
        <v>340</v>
      </c>
      <c r="D32" s="52" t="s">
        <v>340</v>
      </c>
      <c r="E32" s="7">
        <v>58611</v>
      </c>
      <c r="F32" s="9" t="s">
        <v>295</v>
      </c>
      <c r="G32" s="60">
        <v>37</v>
      </c>
      <c r="H32" s="56">
        <v>103493</v>
      </c>
      <c r="I32" s="6"/>
      <c r="J32" s="7">
        <v>59331</v>
      </c>
      <c r="K32" s="9" t="s">
        <v>315</v>
      </c>
      <c r="L32" s="51">
        <v>2</v>
      </c>
      <c r="M32" s="56" t="s">
        <v>293</v>
      </c>
      <c r="N32" s="7">
        <v>60611</v>
      </c>
      <c r="O32" s="9" t="s">
        <v>316</v>
      </c>
      <c r="P32" s="51">
        <v>18</v>
      </c>
      <c r="Q32" s="56">
        <v>9564</v>
      </c>
    </row>
    <row r="33" spans="1:17" ht="24.75" customHeight="1">
      <c r="A33" s="7">
        <v>56112</v>
      </c>
      <c r="B33" s="35" t="s">
        <v>296</v>
      </c>
      <c r="C33" s="38" t="s">
        <v>340</v>
      </c>
      <c r="D33" s="53" t="s">
        <v>340</v>
      </c>
      <c r="E33" s="7">
        <v>58621</v>
      </c>
      <c r="F33" s="9" t="s">
        <v>152</v>
      </c>
      <c r="G33" s="54">
        <v>69</v>
      </c>
      <c r="H33" s="28">
        <v>79868</v>
      </c>
      <c r="I33" s="6"/>
      <c r="J33" s="7">
        <v>59391</v>
      </c>
      <c r="K33" s="9" t="s">
        <v>317</v>
      </c>
      <c r="L33" s="54" t="s">
        <v>340</v>
      </c>
      <c r="M33" s="28" t="s">
        <v>340</v>
      </c>
      <c r="N33" s="7">
        <v>60621</v>
      </c>
      <c r="O33" s="5" t="s">
        <v>318</v>
      </c>
      <c r="P33" s="38" t="s">
        <v>340</v>
      </c>
      <c r="Q33" s="28" t="s">
        <v>340</v>
      </c>
    </row>
    <row r="34" spans="1:17" ht="24.75" customHeight="1">
      <c r="A34" s="7">
        <v>56113</v>
      </c>
      <c r="B34" s="35" t="s">
        <v>297</v>
      </c>
      <c r="C34" s="38" t="s">
        <v>340</v>
      </c>
      <c r="D34" s="53" t="s">
        <v>340</v>
      </c>
      <c r="E34" s="7">
        <v>58631</v>
      </c>
      <c r="F34" s="9" t="s">
        <v>154</v>
      </c>
      <c r="G34" s="54">
        <v>8</v>
      </c>
      <c r="H34" s="28">
        <v>7898</v>
      </c>
      <c r="I34" s="6"/>
      <c r="J34" s="7">
        <v>59399</v>
      </c>
      <c r="K34" s="9" t="s">
        <v>319</v>
      </c>
      <c r="L34" s="38">
        <v>15</v>
      </c>
      <c r="M34" s="28">
        <v>7115</v>
      </c>
      <c r="N34" s="7">
        <v>60631</v>
      </c>
      <c r="O34" s="9" t="s">
        <v>146</v>
      </c>
      <c r="P34" s="38">
        <v>17</v>
      </c>
      <c r="Q34" s="28">
        <v>32154</v>
      </c>
    </row>
    <row r="35" spans="1:17" ht="24.75" customHeight="1">
      <c r="A35" s="7">
        <v>56114</v>
      </c>
      <c r="B35" s="35" t="s">
        <v>298</v>
      </c>
      <c r="C35" s="54" t="s">
        <v>340</v>
      </c>
      <c r="D35" s="53" t="s">
        <v>340</v>
      </c>
      <c r="E35" s="7">
        <v>58641</v>
      </c>
      <c r="F35" s="9" t="s">
        <v>156</v>
      </c>
      <c r="G35" s="54">
        <v>38</v>
      </c>
      <c r="H35" s="28">
        <v>34967</v>
      </c>
      <c r="I35" s="6"/>
      <c r="J35" s="7">
        <v>60111</v>
      </c>
      <c r="K35" s="9" t="s">
        <v>137</v>
      </c>
      <c r="L35" s="38">
        <v>11</v>
      </c>
      <c r="M35" s="28">
        <v>24372</v>
      </c>
      <c r="N35" s="7">
        <v>60641</v>
      </c>
      <c r="O35" s="9" t="s">
        <v>149</v>
      </c>
      <c r="P35" s="38">
        <v>27</v>
      </c>
      <c r="Q35" s="28">
        <v>12050</v>
      </c>
    </row>
    <row r="36" spans="1:17" ht="24.75" customHeight="1">
      <c r="A36" s="7">
        <v>56115</v>
      </c>
      <c r="B36" s="35" t="s">
        <v>299</v>
      </c>
      <c r="C36" s="38" t="s">
        <v>340</v>
      </c>
      <c r="D36" s="53" t="s">
        <v>340</v>
      </c>
      <c r="E36" s="7">
        <v>58921</v>
      </c>
      <c r="F36" s="9" t="s">
        <v>335</v>
      </c>
      <c r="G36" s="38">
        <v>24</v>
      </c>
      <c r="H36" s="28">
        <v>7715</v>
      </c>
      <c r="I36" s="6"/>
      <c r="J36" s="7">
        <v>60112</v>
      </c>
      <c r="K36" s="9" t="s">
        <v>140</v>
      </c>
      <c r="L36" s="38">
        <v>4</v>
      </c>
      <c r="M36" s="28">
        <v>185</v>
      </c>
      <c r="N36" s="7">
        <v>60711</v>
      </c>
      <c r="O36" s="9" t="s">
        <v>151</v>
      </c>
      <c r="P36" s="38">
        <v>6</v>
      </c>
      <c r="Q36" s="28">
        <v>885</v>
      </c>
    </row>
    <row r="37" spans="1:17" ht="24.75" customHeight="1">
      <c r="A37" s="7">
        <v>56116</v>
      </c>
      <c r="B37" s="35" t="s">
        <v>137</v>
      </c>
      <c r="C37" s="38" t="s">
        <v>340</v>
      </c>
      <c r="D37" s="53" t="s">
        <v>340</v>
      </c>
      <c r="E37" s="7">
        <v>58931</v>
      </c>
      <c r="F37" s="9" t="s">
        <v>165</v>
      </c>
      <c r="G37" s="38">
        <v>72</v>
      </c>
      <c r="H37" s="28">
        <v>80252</v>
      </c>
      <c r="I37" s="6"/>
      <c r="J37" s="7">
        <v>60121</v>
      </c>
      <c r="K37" s="9" t="s">
        <v>143</v>
      </c>
      <c r="L37" s="38">
        <v>6</v>
      </c>
      <c r="M37" s="28">
        <v>2815</v>
      </c>
      <c r="N37" s="7">
        <v>60721</v>
      </c>
      <c r="O37" s="9" t="s">
        <v>337</v>
      </c>
      <c r="P37" s="38">
        <v>11</v>
      </c>
      <c r="Q37" s="28">
        <v>1727</v>
      </c>
    </row>
    <row r="38" spans="1:17" ht="24.75" customHeight="1">
      <c r="A38" s="7">
        <v>56117</v>
      </c>
      <c r="B38" s="35" t="s">
        <v>300</v>
      </c>
      <c r="C38" s="38" t="s">
        <v>340</v>
      </c>
      <c r="D38" s="53" t="s">
        <v>340</v>
      </c>
      <c r="E38" s="7">
        <v>58941</v>
      </c>
      <c r="F38" s="9" t="s">
        <v>301</v>
      </c>
      <c r="G38" s="38">
        <v>22</v>
      </c>
      <c r="H38" s="28">
        <v>10964</v>
      </c>
      <c r="I38" s="6"/>
      <c r="J38" s="7">
        <v>60131</v>
      </c>
      <c r="K38" s="9" t="s">
        <v>145</v>
      </c>
      <c r="L38" s="38">
        <v>12</v>
      </c>
      <c r="M38" s="28">
        <v>7822</v>
      </c>
      <c r="N38" s="7">
        <v>60722</v>
      </c>
      <c r="O38" s="5" t="s">
        <v>320</v>
      </c>
      <c r="P38" s="54" t="s">
        <v>340</v>
      </c>
      <c r="Q38" s="28" t="s">
        <v>340</v>
      </c>
    </row>
    <row r="39" spans="1:17" ht="24.75" customHeight="1">
      <c r="A39" s="7">
        <v>56118</v>
      </c>
      <c r="B39" s="35" t="s">
        <v>302</v>
      </c>
      <c r="C39" s="38" t="s">
        <v>340</v>
      </c>
      <c r="D39" s="53" t="s">
        <v>340</v>
      </c>
      <c r="E39" s="7">
        <v>58951</v>
      </c>
      <c r="F39" s="5" t="s">
        <v>303</v>
      </c>
      <c r="G39" s="38">
        <v>34</v>
      </c>
      <c r="H39" s="28">
        <v>107793</v>
      </c>
      <c r="I39" s="6"/>
      <c r="J39" s="7">
        <v>60141</v>
      </c>
      <c r="K39" s="9" t="s">
        <v>148</v>
      </c>
      <c r="L39" s="38">
        <v>9</v>
      </c>
      <c r="M39" s="28">
        <v>1912</v>
      </c>
      <c r="N39" s="7">
        <v>60731</v>
      </c>
      <c r="O39" s="9" t="s">
        <v>153</v>
      </c>
      <c r="P39" s="38" t="s">
        <v>340</v>
      </c>
      <c r="Q39" s="27" t="s">
        <v>340</v>
      </c>
    </row>
    <row r="40" spans="1:17" ht="24.75" customHeight="1">
      <c r="A40" s="7">
        <v>56119</v>
      </c>
      <c r="B40" s="35" t="s">
        <v>304</v>
      </c>
      <c r="C40" s="38" t="s">
        <v>340</v>
      </c>
      <c r="D40" s="53" t="s">
        <v>340</v>
      </c>
      <c r="E40" s="7">
        <v>58961</v>
      </c>
      <c r="F40" s="35" t="s">
        <v>159</v>
      </c>
      <c r="G40" s="38">
        <v>30</v>
      </c>
      <c r="H40" s="28">
        <v>10244</v>
      </c>
      <c r="I40" s="6"/>
      <c r="J40" s="7">
        <v>60211</v>
      </c>
      <c r="K40" s="35" t="s">
        <v>157</v>
      </c>
      <c r="L40" s="38">
        <v>14</v>
      </c>
      <c r="M40" s="28">
        <v>15604</v>
      </c>
      <c r="N40" s="7">
        <v>60811</v>
      </c>
      <c r="O40" s="35" t="s">
        <v>155</v>
      </c>
      <c r="P40" s="38">
        <v>3</v>
      </c>
      <c r="Q40" s="27">
        <v>3</v>
      </c>
    </row>
    <row r="41" spans="1:17" ht="24.75" customHeight="1">
      <c r="A41" s="7">
        <v>57111</v>
      </c>
      <c r="B41" s="35" t="s">
        <v>102</v>
      </c>
      <c r="C41" s="38">
        <v>7</v>
      </c>
      <c r="D41" s="53">
        <v>1590</v>
      </c>
      <c r="E41" s="7">
        <v>58971</v>
      </c>
      <c r="F41" s="9" t="s">
        <v>106</v>
      </c>
      <c r="G41" s="38">
        <v>43</v>
      </c>
      <c r="H41" s="28">
        <v>74647</v>
      </c>
      <c r="I41" s="6"/>
      <c r="J41" s="7">
        <v>60221</v>
      </c>
      <c r="K41" s="9" t="s">
        <v>160</v>
      </c>
      <c r="L41" s="38">
        <v>18</v>
      </c>
      <c r="M41" s="28">
        <v>19256</v>
      </c>
      <c r="N41" s="7">
        <v>60821</v>
      </c>
      <c r="O41" s="9" t="s">
        <v>158</v>
      </c>
      <c r="P41" s="38">
        <v>10</v>
      </c>
      <c r="Q41" s="27">
        <v>3183</v>
      </c>
    </row>
    <row r="42" spans="1:17" ht="24.75" customHeight="1">
      <c r="A42" s="7">
        <v>57121</v>
      </c>
      <c r="B42" s="35" t="s">
        <v>105</v>
      </c>
      <c r="C42" s="38">
        <v>17</v>
      </c>
      <c r="D42" s="53">
        <v>2597</v>
      </c>
      <c r="E42" s="7">
        <v>58981</v>
      </c>
      <c r="F42" s="9" t="s">
        <v>110</v>
      </c>
      <c r="G42" s="38">
        <v>33</v>
      </c>
      <c r="H42" s="28">
        <v>50267</v>
      </c>
      <c r="I42" s="6"/>
      <c r="J42" s="7">
        <v>60231</v>
      </c>
      <c r="K42" s="9" t="s">
        <v>163</v>
      </c>
      <c r="L42" s="38">
        <v>5</v>
      </c>
      <c r="M42" s="28">
        <v>571</v>
      </c>
      <c r="N42" s="7">
        <v>60921</v>
      </c>
      <c r="O42" s="9" t="s">
        <v>161</v>
      </c>
      <c r="P42" s="38">
        <v>62</v>
      </c>
      <c r="Q42" s="27">
        <v>82147</v>
      </c>
    </row>
    <row r="43" spans="1:17" ht="24.75" customHeight="1">
      <c r="A43" s="7">
        <v>57211</v>
      </c>
      <c r="B43" s="35" t="s">
        <v>109</v>
      </c>
      <c r="C43" s="54">
        <v>16</v>
      </c>
      <c r="D43" s="53">
        <v>7129</v>
      </c>
      <c r="E43" s="7">
        <v>58991</v>
      </c>
      <c r="F43" s="34" t="s">
        <v>305</v>
      </c>
      <c r="G43" s="38">
        <v>23</v>
      </c>
      <c r="H43" s="28">
        <v>28291</v>
      </c>
      <c r="I43" s="6"/>
      <c r="J43" s="7">
        <v>60291</v>
      </c>
      <c r="K43" s="9" t="s">
        <v>321</v>
      </c>
      <c r="L43" s="38">
        <v>1</v>
      </c>
      <c r="M43" s="28" t="s">
        <v>293</v>
      </c>
      <c r="N43" s="7">
        <v>60931</v>
      </c>
      <c r="O43" s="9" t="s">
        <v>164</v>
      </c>
      <c r="P43" s="38">
        <v>17</v>
      </c>
      <c r="Q43" s="27">
        <v>13813</v>
      </c>
    </row>
    <row r="44" spans="1:17" ht="24.75" customHeight="1">
      <c r="A44" s="7">
        <v>57311</v>
      </c>
      <c r="B44" s="35" t="s">
        <v>112</v>
      </c>
      <c r="C44" s="54">
        <v>28</v>
      </c>
      <c r="D44" s="53">
        <v>21763</v>
      </c>
      <c r="E44" s="7">
        <v>58992</v>
      </c>
      <c r="F44" s="9" t="s">
        <v>306</v>
      </c>
      <c r="G44" s="38">
        <v>10</v>
      </c>
      <c r="H44" s="28">
        <v>8224</v>
      </c>
      <c r="I44" s="6"/>
      <c r="J44" s="7">
        <v>60321</v>
      </c>
      <c r="K44" s="9" t="s">
        <v>167</v>
      </c>
      <c r="L44" s="38">
        <v>31</v>
      </c>
      <c r="M44" s="28">
        <v>59182</v>
      </c>
      <c r="N44" s="7">
        <v>60941</v>
      </c>
      <c r="O44" s="9" t="s">
        <v>166</v>
      </c>
      <c r="P44" s="38">
        <v>13</v>
      </c>
      <c r="Q44" s="27">
        <v>24615</v>
      </c>
    </row>
    <row r="45" spans="1:17" ht="24.75" customHeight="1">
      <c r="A45" s="7">
        <v>57321</v>
      </c>
      <c r="B45" s="35" t="s">
        <v>114</v>
      </c>
      <c r="C45" s="38">
        <v>5</v>
      </c>
      <c r="D45" s="53">
        <v>727</v>
      </c>
      <c r="E45" s="7">
        <v>58993</v>
      </c>
      <c r="F45" s="9" t="s">
        <v>307</v>
      </c>
      <c r="G45" s="38">
        <v>15</v>
      </c>
      <c r="H45" s="28">
        <v>11216</v>
      </c>
      <c r="I45" s="6"/>
      <c r="J45" s="7">
        <v>60331</v>
      </c>
      <c r="K45" s="9" t="s">
        <v>103</v>
      </c>
      <c r="L45" s="38">
        <v>13</v>
      </c>
      <c r="M45" s="28">
        <v>86675</v>
      </c>
      <c r="N45" s="7">
        <v>60951</v>
      </c>
      <c r="O45" s="9" t="s">
        <v>168</v>
      </c>
      <c r="P45" s="38">
        <v>4</v>
      </c>
      <c r="Q45" s="27">
        <v>1563</v>
      </c>
    </row>
    <row r="46" spans="1:17" ht="24.75" customHeight="1">
      <c r="A46" s="7">
        <v>57411</v>
      </c>
      <c r="B46" s="35" t="s">
        <v>118</v>
      </c>
      <c r="C46" s="54">
        <v>14</v>
      </c>
      <c r="D46" s="53">
        <v>4825</v>
      </c>
      <c r="E46" s="7">
        <v>58999</v>
      </c>
      <c r="F46" s="9" t="s">
        <v>113</v>
      </c>
      <c r="G46" s="38">
        <v>63</v>
      </c>
      <c r="H46" s="28">
        <v>133136</v>
      </c>
      <c r="I46" s="6"/>
      <c r="J46" s="7">
        <v>60341</v>
      </c>
      <c r="K46" s="9" t="s">
        <v>107</v>
      </c>
      <c r="L46" s="38">
        <v>28</v>
      </c>
      <c r="M46" s="28">
        <v>56066</v>
      </c>
      <c r="N46" s="7">
        <v>60961</v>
      </c>
      <c r="O46" s="9" t="s">
        <v>104</v>
      </c>
      <c r="P46" s="38">
        <v>3</v>
      </c>
      <c r="Q46" s="27">
        <v>15</v>
      </c>
    </row>
    <row r="47" spans="1:17" ht="24.75" customHeight="1">
      <c r="A47" s="7">
        <v>57421</v>
      </c>
      <c r="B47" s="35" t="s">
        <v>122</v>
      </c>
      <c r="C47" s="54">
        <v>9</v>
      </c>
      <c r="D47" s="53">
        <v>1221</v>
      </c>
      <c r="E47" s="7">
        <v>59111</v>
      </c>
      <c r="F47" s="9" t="s">
        <v>115</v>
      </c>
      <c r="G47" s="38">
        <v>17</v>
      </c>
      <c r="H47" s="28">
        <v>83289</v>
      </c>
      <c r="I47" s="6"/>
      <c r="J47" s="7">
        <v>60411</v>
      </c>
      <c r="K47" s="9" t="s">
        <v>322</v>
      </c>
      <c r="L47" s="54">
        <v>17</v>
      </c>
      <c r="M47" s="28">
        <v>96772</v>
      </c>
      <c r="N47" s="7">
        <v>60962</v>
      </c>
      <c r="O47" s="9" t="s">
        <v>108</v>
      </c>
      <c r="P47" s="38">
        <v>13</v>
      </c>
      <c r="Q47" s="27">
        <v>10000</v>
      </c>
    </row>
    <row r="48" spans="1:17" ht="24.75" customHeight="1">
      <c r="A48" s="7">
        <v>57911</v>
      </c>
      <c r="B48" s="35" t="s">
        <v>126</v>
      </c>
      <c r="C48" s="54">
        <v>10</v>
      </c>
      <c r="D48" s="53">
        <v>1460</v>
      </c>
      <c r="E48" s="7">
        <v>59112</v>
      </c>
      <c r="F48" s="9" t="s">
        <v>119</v>
      </c>
      <c r="G48" s="38">
        <v>7</v>
      </c>
      <c r="H48" s="28">
        <v>8591</v>
      </c>
      <c r="I48" s="6"/>
      <c r="J48" s="7">
        <v>60421</v>
      </c>
      <c r="K48" s="9" t="s">
        <v>323</v>
      </c>
      <c r="L48" s="38">
        <v>6</v>
      </c>
      <c r="M48" s="28">
        <v>4459</v>
      </c>
      <c r="N48" s="7">
        <v>60971</v>
      </c>
      <c r="O48" s="9" t="s">
        <v>111</v>
      </c>
      <c r="P48" s="38">
        <v>1</v>
      </c>
      <c r="Q48" s="27" t="s">
        <v>293</v>
      </c>
    </row>
    <row r="49" spans="1:17" ht="24.75" customHeight="1">
      <c r="A49" s="7">
        <v>57921</v>
      </c>
      <c r="B49" s="35" t="s">
        <v>129</v>
      </c>
      <c r="C49" s="38">
        <v>21</v>
      </c>
      <c r="D49" s="53">
        <v>4839</v>
      </c>
      <c r="E49" s="7">
        <v>59121</v>
      </c>
      <c r="F49" s="9" t="s">
        <v>123</v>
      </c>
      <c r="G49" s="38">
        <v>7</v>
      </c>
      <c r="H49" s="28">
        <v>10218</v>
      </c>
      <c r="I49" s="6"/>
      <c r="J49" s="7">
        <v>60431</v>
      </c>
      <c r="K49" s="9" t="s">
        <v>116</v>
      </c>
      <c r="L49" s="38">
        <v>14</v>
      </c>
      <c r="M49" s="28">
        <v>450101</v>
      </c>
      <c r="N49" s="7">
        <v>60981</v>
      </c>
      <c r="O49" s="9" t="s">
        <v>324</v>
      </c>
      <c r="P49" s="38">
        <v>1</v>
      </c>
      <c r="Q49" s="27" t="s">
        <v>293</v>
      </c>
    </row>
    <row r="50" spans="1:17" ht="24.75" customHeight="1">
      <c r="A50" s="7">
        <v>57931</v>
      </c>
      <c r="B50" s="35" t="s">
        <v>308</v>
      </c>
      <c r="C50" s="54">
        <v>21</v>
      </c>
      <c r="D50" s="53">
        <v>7763</v>
      </c>
      <c r="E50" s="7">
        <v>59122</v>
      </c>
      <c r="F50" s="9" t="s">
        <v>127</v>
      </c>
      <c r="G50" s="38">
        <v>4</v>
      </c>
      <c r="H50" s="28">
        <v>3989</v>
      </c>
      <c r="I50" s="6"/>
      <c r="J50" s="7">
        <v>60511</v>
      </c>
      <c r="K50" s="9" t="s">
        <v>120</v>
      </c>
      <c r="L50" s="38">
        <v>23</v>
      </c>
      <c r="M50" s="28">
        <v>276596</v>
      </c>
      <c r="N50" s="7">
        <v>60991</v>
      </c>
      <c r="O50" s="9" t="s">
        <v>117</v>
      </c>
      <c r="P50" s="38">
        <v>8</v>
      </c>
      <c r="Q50" s="27">
        <v>10903</v>
      </c>
    </row>
    <row r="51" spans="1:17" ht="24.75" customHeight="1">
      <c r="A51" s="7">
        <v>57991</v>
      </c>
      <c r="B51" s="35" t="s">
        <v>133</v>
      </c>
      <c r="C51" s="38">
        <v>19</v>
      </c>
      <c r="D51" s="53">
        <v>5795</v>
      </c>
      <c r="E51" s="7">
        <v>59131</v>
      </c>
      <c r="F51" s="9" t="s">
        <v>130</v>
      </c>
      <c r="G51" s="38">
        <v>14</v>
      </c>
      <c r="H51" s="28">
        <v>9291</v>
      </c>
      <c r="I51" s="6"/>
      <c r="J51" s="7">
        <v>60512</v>
      </c>
      <c r="K51" s="9" t="s">
        <v>124</v>
      </c>
      <c r="L51" s="38">
        <v>13</v>
      </c>
      <c r="M51" s="28">
        <v>32436</v>
      </c>
      <c r="N51" s="7">
        <v>60992</v>
      </c>
      <c r="O51" s="9" t="s">
        <v>121</v>
      </c>
      <c r="P51" s="38">
        <v>23</v>
      </c>
      <c r="Q51" s="27">
        <v>16266</v>
      </c>
    </row>
    <row r="52" spans="1:17" ht="24.75" customHeight="1">
      <c r="A52" s="7">
        <v>58211</v>
      </c>
      <c r="B52" s="35" t="s">
        <v>147</v>
      </c>
      <c r="C52" s="54">
        <v>44</v>
      </c>
      <c r="D52" s="53">
        <v>110517</v>
      </c>
      <c r="E52" s="7">
        <v>59141</v>
      </c>
      <c r="F52" s="9" t="s">
        <v>309</v>
      </c>
      <c r="G52" s="38">
        <v>10</v>
      </c>
      <c r="H52" s="28">
        <v>3078</v>
      </c>
      <c r="I52" s="6"/>
      <c r="J52" s="7">
        <v>60513</v>
      </c>
      <c r="K52" s="9" t="s">
        <v>128</v>
      </c>
      <c r="L52" s="38">
        <v>10</v>
      </c>
      <c r="M52" s="28">
        <v>14322</v>
      </c>
      <c r="N52" s="7">
        <v>60999</v>
      </c>
      <c r="O52" s="9" t="s">
        <v>125</v>
      </c>
      <c r="P52" s="38">
        <v>39</v>
      </c>
      <c r="Q52" s="27">
        <v>90540</v>
      </c>
    </row>
    <row r="53" spans="1:17" ht="24.75" customHeight="1">
      <c r="A53" s="7">
        <v>58221</v>
      </c>
      <c r="B53" s="35" t="s">
        <v>150</v>
      </c>
      <c r="C53" s="54">
        <v>32</v>
      </c>
      <c r="D53" s="53">
        <v>17572</v>
      </c>
      <c r="E53" s="7">
        <v>59211</v>
      </c>
      <c r="F53" s="9" t="s">
        <v>134</v>
      </c>
      <c r="G53" s="38">
        <v>12</v>
      </c>
      <c r="H53" s="28">
        <v>1626</v>
      </c>
      <c r="I53" s="6"/>
      <c r="J53" s="7">
        <v>60514</v>
      </c>
      <c r="K53" s="9" t="s">
        <v>131</v>
      </c>
      <c r="L53" s="54" t="s">
        <v>340</v>
      </c>
      <c r="M53" s="28" t="s">
        <v>340</v>
      </c>
      <c r="N53" s="7"/>
      <c r="O53" s="9"/>
      <c r="P53" s="38"/>
      <c r="Q53" s="27"/>
    </row>
    <row r="54" spans="1:17" ht="24.75" customHeight="1">
      <c r="A54" s="7">
        <v>58311</v>
      </c>
      <c r="B54" s="35" t="s">
        <v>139</v>
      </c>
      <c r="C54" s="54">
        <v>25</v>
      </c>
      <c r="D54" s="53">
        <v>101629</v>
      </c>
      <c r="E54" s="7">
        <v>59311</v>
      </c>
      <c r="F54" s="9" t="s">
        <v>310</v>
      </c>
      <c r="G54" s="38">
        <v>14</v>
      </c>
      <c r="H54" s="28">
        <v>10448</v>
      </c>
      <c r="I54" s="6"/>
      <c r="J54" s="7">
        <v>60519</v>
      </c>
      <c r="K54" s="9" t="s">
        <v>132</v>
      </c>
      <c r="L54" s="38">
        <v>9</v>
      </c>
      <c r="M54" s="28">
        <v>7868</v>
      </c>
      <c r="N54" s="7"/>
      <c r="O54" s="9"/>
      <c r="P54" s="38"/>
      <c r="Q54" s="27"/>
    </row>
    <row r="55" spans="1:17" ht="24.75" customHeight="1">
      <c r="A55" s="7">
        <v>58321</v>
      </c>
      <c r="B55" s="35" t="s">
        <v>311</v>
      </c>
      <c r="C55" s="54">
        <v>25</v>
      </c>
      <c r="D55" s="53">
        <v>23223</v>
      </c>
      <c r="E55" s="7">
        <v>59312</v>
      </c>
      <c r="F55" s="9" t="s">
        <v>312</v>
      </c>
      <c r="G55" s="38">
        <v>17</v>
      </c>
      <c r="H55" s="28">
        <v>19484</v>
      </c>
      <c r="I55" s="6"/>
      <c r="J55" s="7">
        <v>60521</v>
      </c>
      <c r="K55" s="9" t="s">
        <v>135</v>
      </c>
      <c r="L55" s="38">
        <v>21</v>
      </c>
      <c r="M55" s="28">
        <v>18719</v>
      </c>
      <c r="N55" s="7"/>
      <c r="O55" s="9"/>
      <c r="P55" s="38"/>
      <c r="Q55" s="27"/>
    </row>
    <row r="56" spans="1:17" ht="24.75" customHeight="1">
      <c r="A56" s="7">
        <v>58411</v>
      </c>
      <c r="B56" s="35" t="s">
        <v>144</v>
      </c>
      <c r="C56" s="54">
        <v>36</v>
      </c>
      <c r="D56" s="53">
        <v>91333</v>
      </c>
      <c r="E56" s="7">
        <v>59319</v>
      </c>
      <c r="F56" s="9" t="s">
        <v>313</v>
      </c>
      <c r="G56" s="38">
        <v>25</v>
      </c>
      <c r="H56" s="28">
        <v>40822</v>
      </c>
      <c r="I56" s="6"/>
      <c r="J56" s="7">
        <v>60522</v>
      </c>
      <c r="K56" s="9" t="s">
        <v>138</v>
      </c>
      <c r="L56" s="38">
        <v>13</v>
      </c>
      <c r="M56" s="28">
        <v>52384</v>
      </c>
      <c r="N56" s="7"/>
      <c r="O56" s="9"/>
      <c r="P56" s="38"/>
      <c r="Q56" s="57"/>
    </row>
    <row r="57" spans="1:18" s="3" customFormat="1" ht="24.75" customHeight="1" thickBot="1">
      <c r="A57" s="8">
        <v>58511</v>
      </c>
      <c r="B57" s="30" t="s">
        <v>136</v>
      </c>
      <c r="C57" s="50">
        <v>61</v>
      </c>
      <c r="D57" s="55">
        <v>110728</v>
      </c>
      <c r="E57" s="8">
        <v>59321</v>
      </c>
      <c r="F57" s="30" t="s">
        <v>314</v>
      </c>
      <c r="G57" s="50">
        <v>5</v>
      </c>
      <c r="H57" s="39">
        <v>7201</v>
      </c>
      <c r="I57" s="32"/>
      <c r="J57" s="8">
        <v>60529</v>
      </c>
      <c r="K57" s="33" t="s">
        <v>141</v>
      </c>
      <c r="L57" s="50">
        <v>5</v>
      </c>
      <c r="M57" s="39">
        <v>3789</v>
      </c>
      <c r="N57" s="8" t="s">
        <v>325</v>
      </c>
      <c r="O57" s="30" t="s">
        <v>326</v>
      </c>
      <c r="P57" s="50"/>
      <c r="Q57" s="39">
        <v>4073442</v>
      </c>
      <c r="R57" s="1"/>
    </row>
    <row r="58" spans="11:15" ht="24.75" customHeight="1">
      <c r="K58" s="19"/>
      <c r="O58" s="19"/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30:H30"/>
    <mergeCell ref="J30:R30"/>
    <mergeCell ref="A31:B31"/>
    <mergeCell ref="E31:F31"/>
    <mergeCell ref="J31:K31"/>
    <mergeCell ref="N31:O31"/>
    <mergeCell ref="A1:H1"/>
    <mergeCell ref="J1:R1"/>
    <mergeCell ref="A2:B2"/>
    <mergeCell ref="E2:F2"/>
    <mergeCell ref="J2:K2"/>
    <mergeCell ref="N2:O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75" workbookViewId="0" topLeftCell="C42">
      <selection activeCell="R31" sqref="R31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16" customWidth="1"/>
    <col min="4" max="4" width="9.625" style="16" customWidth="1"/>
    <col min="5" max="5" width="6.125" style="2" customWidth="1"/>
    <col min="6" max="6" width="22.625" style="5" customWidth="1"/>
    <col min="7" max="7" width="5.625" style="16" customWidth="1"/>
    <col min="8" max="8" width="9.625" style="16" customWidth="1"/>
    <col min="9" max="9" width="3.125" style="2" customWidth="1"/>
    <col min="10" max="10" width="6.125" style="2" customWidth="1"/>
    <col min="11" max="11" width="22.625" style="5" customWidth="1"/>
    <col min="12" max="12" width="5.625" style="16" customWidth="1"/>
    <col min="13" max="13" width="9.625" style="16" customWidth="1"/>
    <col min="14" max="14" width="6.125" style="2" customWidth="1"/>
    <col min="15" max="15" width="22.625" style="5" customWidth="1"/>
    <col min="16" max="16" width="5.625" style="16" customWidth="1"/>
    <col min="17" max="17" width="9.875" style="16" customWidth="1"/>
    <col min="18" max="16384" width="9.00390625" style="2" customWidth="1"/>
  </cols>
  <sheetData>
    <row r="1" spans="1:18" s="26" customFormat="1" ht="24.75" customHeight="1" thickBot="1">
      <c r="A1" s="61" t="s">
        <v>221</v>
      </c>
      <c r="B1" s="61"/>
      <c r="C1" s="61"/>
      <c r="D1" s="61"/>
      <c r="E1" s="61"/>
      <c r="F1" s="61"/>
      <c r="G1" s="61"/>
      <c r="H1" s="61"/>
      <c r="J1" s="61" t="s">
        <v>277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10" t="s">
        <v>1</v>
      </c>
      <c r="D2" s="11" t="s">
        <v>3</v>
      </c>
      <c r="E2" s="62" t="s">
        <v>0</v>
      </c>
      <c r="F2" s="63"/>
      <c r="G2" s="10" t="s">
        <v>1</v>
      </c>
      <c r="H2" s="11" t="s">
        <v>3</v>
      </c>
      <c r="J2" s="62" t="s">
        <v>0</v>
      </c>
      <c r="K2" s="63"/>
      <c r="L2" s="10" t="s">
        <v>1</v>
      </c>
      <c r="M2" s="11" t="s">
        <v>3</v>
      </c>
      <c r="N2" s="62" t="s">
        <v>0</v>
      </c>
      <c r="O2" s="63"/>
      <c r="P2" s="10" t="s">
        <v>1</v>
      </c>
      <c r="Q2" s="11" t="s">
        <v>3</v>
      </c>
      <c r="R2" s="4"/>
    </row>
    <row r="3" spans="1:17" ht="24.75" customHeight="1">
      <c r="A3" s="7">
        <v>51111</v>
      </c>
      <c r="B3" s="9" t="s">
        <v>9</v>
      </c>
      <c r="C3" s="38" t="s">
        <v>340</v>
      </c>
      <c r="D3" s="27" t="s">
        <v>340</v>
      </c>
      <c r="E3" s="7">
        <v>52251</v>
      </c>
      <c r="F3" s="9" t="s">
        <v>14</v>
      </c>
      <c r="G3" s="38">
        <v>5</v>
      </c>
      <c r="H3" s="28">
        <v>2131</v>
      </c>
      <c r="I3" s="6"/>
      <c r="J3" s="7">
        <v>53511</v>
      </c>
      <c r="K3" s="9" t="s">
        <v>99</v>
      </c>
      <c r="L3" s="38" t="s">
        <v>340</v>
      </c>
      <c r="M3" s="28" t="s">
        <v>340</v>
      </c>
      <c r="N3" s="7">
        <v>54922</v>
      </c>
      <c r="O3" s="9" t="s">
        <v>12</v>
      </c>
      <c r="P3" s="38" t="s">
        <v>340</v>
      </c>
      <c r="Q3" s="28" t="s">
        <v>340</v>
      </c>
    </row>
    <row r="4" spans="1:17" ht="24.75" customHeight="1">
      <c r="A4" s="7">
        <v>51112</v>
      </c>
      <c r="B4" s="9" t="s">
        <v>13</v>
      </c>
      <c r="C4" s="38" t="s">
        <v>340</v>
      </c>
      <c r="D4" s="28" t="s">
        <v>340</v>
      </c>
      <c r="E4" s="7">
        <v>52261</v>
      </c>
      <c r="F4" s="9" t="s">
        <v>16</v>
      </c>
      <c r="G4" s="38">
        <v>3</v>
      </c>
      <c r="H4" s="28">
        <v>1231</v>
      </c>
      <c r="I4" s="6"/>
      <c r="J4" s="7">
        <v>53521</v>
      </c>
      <c r="K4" s="9" t="s">
        <v>11</v>
      </c>
      <c r="L4" s="38" t="s">
        <v>340</v>
      </c>
      <c r="M4" s="28" t="s">
        <v>340</v>
      </c>
      <c r="N4" s="7">
        <v>54929</v>
      </c>
      <c r="O4" s="9" t="s">
        <v>336</v>
      </c>
      <c r="P4" s="38" t="s">
        <v>340</v>
      </c>
      <c r="Q4" s="28" t="s">
        <v>340</v>
      </c>
    </row>
    <row r="5" spans="1:17" ht="24.75" customHeight="1">
      <c r="A5" s="7">
        <v>51119</v>
      </c>
      <c r="B5" s="9" t="s">
        <v>327</v>
      </c>
      <c r="C5" s="38" t="s">
        <v>340</v>
      </c>
      <c r="D5" s="27" t="s">
        <v>340</v>
      </c>
      <c r="E5" s="7">
        <v>52271</v>
      </c>
      <c r="F5" s="9" t="s">
        <v>20</v>
      </c>
      <c r="G5" s="38">
        <v>11</v>
      </c>
      <c r="H5" s="28">
        <v>52684</v>
      </c>
      <c r="I5" s="6"/>
      <c r="J5" s="7">
        <v>53611</v>
      </c>
      <c r="K5" s="9" t="s">
        <v>15</v>
      </c>
      <c r="L5" s="38">
        <v>1</v>
      </c>
      <c r="M5" s="28" t="s">
        <v>293</v>
      </c>
      <c r="N5" s="7">
        <v>54931</v>
      </c>
      <c r="O5" s="9" t="s">
        <v>18</v>
      </c>
      <c r="P5" s="38" t="s">
        <v>340</v>
      </c>
      <c r="Q5" s="28" t="s">
        <v>340</v>
      </c>
    </row>
    <row r="6" spans="1:17" ht="24.75" customHeight="1">
      <c r="A6" s="7">
        <v>51121</v>
      </c>
      <c r="B6" s="9" t="s">
        <v>19</v>
      </c>
      <c r="C6" s="38" t="s">
        <v>340</v>
      </c>
      <c r="D6" s="28" t="s">
        <v>340</v>
      </c>
      <c r="E6" s="7">
        <v>52291</v>
      </c>
      <c r="F6" s="9" t="s">
        <v>328</v>
      </c>
      <c r="G6" s="38">
        <v>1</v>
      </c>
      <c r="H6" s="28" t="s">
        <v>293</v>
      </c>
      <c r="I6" s="6"/>
      <c r="J6" s="7">
        <v>53621</v>
      </c>
      <c r="K6" s="9" t="s">
        <v>17</v>
      </c>
      <c r="L6" s="38">
        <v>4</v>
      </c>
      <c r="M6" s="28">
        <v>9821</v>
      </c>
      <c r="N6" s="7">
        <v>55111</v>
      </c>
      <c r="O6" s="9" t="s">
        <v>22</v>
      </c>
      <c r="P6" s="38">
        <v>6</v>
      </c>
      <c r="Q6" s="28">
        <v>2884</v>
      </c>
    </row>
    <row r="7" spans="1:17" ht="24.75" customHeight="1">
      <c r="A7" s="7">
        <v>51131</v>
      </c>
      <c r="B7" s="9" t="s">
        <v>23</v>
      </c>
      <c r="C7" s="38" t="s">
        <v>340</v>
      </c>
      <c r="D7" s="28" t="s">
        <v>340</v>
      </c>
      <c r="E7" s="7">
        <v>52299</v>
      </c>
      <c r="F7" s="9" t="s">
        <v>24</v>
      </c>
      <c r="G7" s="38">
        <v>29</v>
      </c>
      <c r="H7" s="28">
        <v>476591</v>
      </c>
      <c r="I7" s="6"/>
      <c r="J7" s="7">
        <v>53631</v>
      </c>
      <c r="K7" s="9" t="s">
        <v>21</v>
      </c>
      <c r="L7" s="38">
        <v>3</v>
      </c>
      <c r="M7" s="28">
        <v>4755</v>
      </c>
      <c r="N7" s="7">
        <v>55121</v>
      </c>
      <c r="O7" s="9" t="s">
        <v>26</v>
      </c>
      <c r="P7" s="38" t="s">
        <v>340</v>
      </c>
      <c r="Q7" s="28" t="s">
        <v>340</v>
      </c>
    </row>
    <row r="8" spans="1:17" ht="24.75" customHeight="1">
      <c r="A8" s="7">
        <v>51211</v>
      </c>
      <c r="B8" s="9" t="s">
        <v>27</v>
      </c>
      <c r="C8" s="38" t="s">
        <v>340</v>
      </c>
      <c r="D8" s="28" t="s">
        <v>340</v>
      </c>
      <c r="E8" s="7">
        <v>53111</v>
      </c>
      <c r="F8" s="9" t="s">
        <v>28</v>
      </c>
      <c r="G8" s="38">
        <v>2</v>
      </c>
      <c r="H8" s="28" t="s">
        <v>293</v>
      </c>
      <c r="I8" s="6"/>
      <c r="J8" s="7">
        <v>53641</v>
      </c>
      <c r="K8" s="9" t="s">
        <v>25</v>
      </c>
      <c r="L8" s="38">
        <v>2</v>
      </c>
      <c r="M8" s="28" t="s">
        <v>293</v>
      </c>
      <c r="N8" s="7">
        <v>55131</v>
      </c>
      <c r="O8" s="9" t="s">
        <v>30</v>
      </c>
      <c r="P8" s="38">
        <v>1</v>
      </c>
      <c r="Q8" s="28" t="s">
        <v>293</v>
      </c>
    </row>
    <row r="9" spans="1:17" ht="24.75" customHeight="1">
      <c r="A9" s="7">
        <v>51221</v>
      </c>
      <c r="B9" s="9" t="s">
        <v>31</v>
      </c>
      <c r="C9" s="38" t="s">
        <v>340</v>
      </c>
      <c r="D9" s="28" t="s">
        <v>340</v>
      </c>
      <c r="E9" s="7">
        <v>53121</v>
      </c>
      <c r="F9" s="9" t="s">
        <v>32</v>
      </c>
      <c r="G9" s="38">
        <v>2</v>
      </c>
      <c r="H9" s="28" t="s">
        <v>293</v>
      </c>
      <c r="I9" s="6"/>
      <c r="J9" s="7">
        <v>53691</v>
      </c>
      <c r="K9" s="9" t="s">
        <v>29</v>
      </c>
      <c r="L9" s="38">
        <v>1</v>
      </c>
      <c r="M9" s="28" t="s">
        <v>293</v>
      </c>
      <c r="N9" s="7">
        <v>55141</v>
      </c>
      <c r="O9" s="9" t="s">
        <v>34</v>
      </c>
      <c r="P9" s="38" t="s">
        <v>340</v>
      </c>
      <c r="Q9" s="28" t="s">
        <v>340</v>
      </c>
    </row>
    <row r="10" spans="1:17" ht="24.75" customHeight="1">
      <c r="A10" s="7">
        <v>51231</v>
      </c>
      <c r="B10" s="9" t="s">
        <v>35</v>
      </c>
      <c r="C10" s="38" t="s">
        <v>340</v>
      </c>
      <c r="D10" s="28" t="s">
        <v>340</v>
      </c>
      <c r="E10" s="7">
        <v>53131</v>
      </c>
      <c r="F10" s="9" t="s">
        <v>36</v>
      </c>
      <c r="G10" s="38">
        <v>2</v>
      </c>
      <c r="H10" s="28" t="s">
        <v>293</v>
      </c>
      <c r="I10" s="6"/>
      <c r="J10" s="7">
        <v>54111</v>
      </c>
      <c r="K10" s="9" t="s">
        <v>33</v>
      </c>
      <c r="L10" s="38">
        <v>4</v>
      </c>
      <c r="M10" s="28">
        <v>5339</v>
      </c>
      <c r="N10" s="7">
        <v>55151</v>
      </c>
      <c r="O10" s="9" t="s">
        <v>38</v>
      </c>
      <c r="P10" s="38" t="s">
        <v>340</v>
      </c>
      <c r="Q10" s="28" t="s">
        <v>340</v>
      </c>
    </row>
    <row r="11" spans="1:17" ht="24.75" customHeight="1">
      <c r="A11" s="7">
        <v>51291</v>
      </c>
      <c r="B11" s="9" t="s">
        <v>329</v>
      </c>
      <c r="C11" s="38" t="s">
        <v>340</v>
      </c>
      <c r="D11" s="28" t="s">
        <v>340</v>
      </c>
      <c r="E11" s="7">
        <v>53141</v>
      </c>
      <c r="F11" s="9" t="s">
        <v>330</v>
      </c>
      <c r="G11" s="38">
        <v>5</v>
      </c>
      <c r="H11" s="28">
        <v>8915</v>
      </c>
      <c r="I11" s="6"/>
      <c r="J11" s="7">
        <v>54121</v>
      </c>
      <c r="K11" s="9" t="s">
        <v>37</v>
      </c>
      <c r="L11" s="38">
        <v>1</v>
      </c>
      <c r="M11" s="28" t="s">
        <v>293</v>
      </c>
      <c r="N11" s="7">
        <v>55191</v>
      </c>
      <c r="O11" s="9" t="s">
        <v>42</v>
      </c>
      <c r="P11" s="38" t="s">
        <v>340</v>
      </c>
      <c r="Q11" s="28" t="s">
        <v>340</v>
      </c>
    </row>
    <row r="12" spans="1:17" ht="24.75" customHeight="1">
      <c r="A12" s="7">
        <v>51311</v>
      </c>
      <c r="B12" s="9" t="s">
        <v>39</v>
      </c>
      <c r="C12" s="38" t="s">
        <v>340</v>
      </c>
      <c r="D12" s="28" t="s">
        <v>340</v>
      </c>
      <c r="E12" s="7">
        <v>53191</v>
      </c>
      <c r="F12" s="9" t="s">
        <v>40</v>
      </c>
      <c r="G12" s="38">
        <v>9</v>
      </c>
      <c r="H12" s="28">
        <v>208851</v>
      </c>
      <c r="I12" s="6"/>
      <c r="J12" s="7">
        <v>54131</v>
      </c>
      <c r="K12" s="9" t="s">
        <v>41</v>
      </c>
      <c r="L12" s="38" t="s">
        <v>340</v>
      </c>
      <c r="M12" s="28" t="s">
        <v>340</v>
      </c>
      <c r="N12" s="7">
        <v>55211</v>
      </c>
      <c r="O12" s="9" t="s">
        <v>46</v>
      </c>
      <c r="P12" s="38" t="s">
        <v>340</v>
      </c>
      <c r="Q12" s="28" t="s">
        <v>340</v>
      </c>
    </row>
    <row r="13" spans="1:17" ht="24.75" customHeight="1">
      <c r="A13" s="7">
        <v>51321</v>
      </c>
      <c r="B13" s="9" t="s">
        <v>43</v>
      </c>
      <c r="C13" s="38" t="s">
        <v>340</v>
      </c>
      <c r="D13" s="28" t="s">
        <v>340</v>
      </c>
      <c r="E13" s="7">
        <v>53211</v>
      </c>
      <c r="F13" s="9" t="s">
        <v>44</v>
      </c>
      <c r="G13" s="38">
        <v>2</v>
      </c>
      <c r="H13" s="28" t="s">
        <v>293</v>
      </c>
      <c r="I13" s="6"/>
      <c r="J13" s="7">
        <v>54141</v>
      </c>
      <c r="K13" s="9" t="s">
        <v>45</v>
      </c>
      <c r="L13" s="38" t="s">
        <v>340</v>
      </c>
      <c r="M13" s="28" t="s">
        <v>340</v>
      </c>
      <c r="N13" s="7">
        <v>55221</v>
      </c>
      <c r="O13" s="9" t="s">
        <v>50</v>
      </c>
      <c r="P13" s="38" t="s">
        <v>340</v>
      </c>
      <c r="Q13" s="28" t="s">
        <v>340</v>
      </c>
    </row>
    <row r="14" spans="1:17" ht="24.75" customHeight="1">
      <c r="A14" s="7">
        <v>51322</v>
      </c>
      <c r="B14" s="9" t="s">
        <v>47</v>
      </c>
      <c r="C14" s="38" t="s">
        <v>340</v>
      </c>
      <c r="D14" s="28" t="s">
        <v>340</v>
      </c>
      <c r="E14" s="7">
        <v>53221</v>
      </c>
      <c r="F14" s="9" t="s">
        <v>331</v>
      </c>
      <c r="G14" s="38">
        <v>1</v>
      </c>
      <c r="H14" s="28" t="s">
        <v>293</v>
      </c>
      <c r="I14" s="6"/>
      <c r="J14" s="7">
        <v>54191</v>
      </c>
      <c r="K14" s="9" t="s">
        <v>49</v>
      </c>
      <c r="L14" s="38" t="s">
        <v>340</v>
      </c>
      <c r="M14" s="28" t="s">
        <v>340</v>
      </c>
      <c r="N14" s="7">
        <v>55231</v>
      </c>
      <c r="O14" s="9" t="s">
        <v>54</v>
      </c>
      <c r="P14" s="38">
        <v>4</v>
      </c>
      <c r="Q14" s="28">
        <v>5724</v>
      </c>
    </row>
    <row r="15" spans="1:17" ht="24.75" customHeight="1">
      <c r="A15" s="7">
        <v>51331</v>
      </c>
      <c r="B15" s="9" t="s">
        <v>51</v>
      </c>
      <c r="C15" s="38" t="s">
        <v>340</v>
      </c>
      <c r="D15" s="28" t="s">
        <v>340</v>
      </c>
      <c r="E15" s="7">
        <v>53291</v>
      </c>
      <c r="F15" s="9" t="s">
        <v>48</v>
      </c>
      <c r="G15" s="38" t="s">
        <v>340</v>
      </c>
      <c r="H15" s="28" t="s">
        <v>340</v>
      </c>
      <c r="I15" s="6"/>
      <c r="J15" s="7">
        <v>54192</v>
      </c>
      <c r="K15" s="9" t="s">
        <v>53</v>
      </c>
      <c r="L15" s="38" t="s">
        <v>340</v>
      </c>
      <c r="M15" s="28" t="s">
        <v>340</v>
      </c>
      <c r="N15" s="7">
        <v>55232</v>
      </c>
      <c r="O15" s="9" t="s">
        <v>57</v>
      </c>
      <c r="P15" s="38" t="s">
        <v>340</v>
      </c>
      <c r="Q15" s="28" t="s">
        <v>340</v>
      </c>
    </row>
    <row r="16" spans="1:17" ht="24.75" customHeight="1">
      <c r="A16" s="7">
        <v>51391</v>
      </c>
      <c r="B16" s="9" t="s">
        <v>332</v>
      </c>
      <c r="C16" s="38" t="s">
        <v>340</v>
      </c>
      <c r="D16" s="28" t="s">
        <v>340</v>
      </c>
      <c r="E16" s="7">
        <v>53292</v>
      </c>
      <c r="F16" s="9" t="s">
        <v>52</v>
      </c>
      <c r="G16" s="38" t="s">
        <v>340</v>
      </c>
      <c r="H16" s="28" t="s">
        <v>340</v>
      </c>
      <c r="I16" s="6"/>
      <c r="J16" s="7">
        <v>54193</v>
      </c>
      <c r="K16" s="9" t="s">
        <v>56</v>
      </c>
      <c r="L16" s="38" t="s">
        <v>340</v>
      </c>
      <c r="M16" s="28" t="s">
        <v>340</v>
      </c>
      <c r="N16" s="7">
        <v>55241</v>
      </c>
      <c r="O16" s="9" t="s">
        <v>60</v>
      </c>
      <c r="P16" s="38">
        <v>1</v>
      </c>
      <c r="Q16" s="28" t="s">
        <v>293</v>
      </c>
    </row>
    <row r="17" spans="1:17" ht="24.75" customHeight="1">
      <c r="A17" s="7">
        <v>52111</v>
      </c>
      <c r="B17" s="9" t="s">
        <v>58</v>
      </c>
      <c r="C17" s="38">
        <v>3</v>
      </c>
      <c r="D17" s="28">
        <v>14425</v>
      </c>
      <c r="E17" s="7">
        <v>53299</v>
      </c>
      <c r="F17" s="9" t="s">
        <v>55</v>
      </c>
      <c r="G17" s="38" t="s">
        <v>340</v>
      </c>
      <c r="H17" s="28" t="s">
        <v>340</v>
      </c>
      <c r="I17" s="6"/>
      <c r="J17" s="7">
        <v>54199</v>
      </c>
      <c r="K17" s="9" t="s">
        <v>291</v>
      </c>
      <c r="L17" s="38">
        <v>1</v>
      </c>
      <c r="M17" s="28" t="s">
        <v>293</v>
      </c>
      <c r="N17" s="7">
        <v>55311</v>
      </c>
      <c r="O17" s="9" t="s">
        <v>64</v>
      </c>
      <c r="P17" s="38" t="s">
        <v>340</v>
      </c>
      <c r="Q17" s="28" t="s">
        <v>340</v>
      </c>
    </row>
    <row r="18" spans="1:17" ht="24.75" customHeight="1">
      <c r="A18" s="7">
        <v>52121</v>
      </c>
      <c r="B18" s="9" t="s">
        <v>61</v>
      </c>
      <c r="C18" s="38">
        <v>5</v>
      </c>
      <c r="D18" s="28">
        <v>30707</v>
      </c>
      <c r="E18" s="7">
        <v>53311</v>
      </c>
      <c r="F18" s="9" t="s">
        <v>59</v>
      </c>
      <c r="G18" s="38" t="s">
        <v>340</v>
      </c>
      <c r="H18" s="28" t="s">
        <v>340</v>
      </c>
      <c r="I18" s="6"/>
      <c r="J18" s="7">
        <v>54211</v>
      </c>
      <c r="K18" s="9" t="s">
        <v>63</v>
      </c>
      <c r="L18" s="38">
        <v>1</v>
      </c>
      <c r="M18" s="28" t="s">
        <v>293</v>
      </c>
      <c r="N18" s="7">
        <v>55321</v>
      </c>
      <c r="O18" s="9" t="s">
        <v>68</v>
      </c>
      <c r="P18" s="38">
        <v>2</v>
      </c>
      <c r="Q18" s="28" t="s">
        <v>293</v>
      </c>
    </row>
    <row r="19" spans="1:17" ht="24.75" customHeight="1">
      <c r="A19" s="7">
        <v>52131</v>
      </c>
      <c r="B19" s="9" t="s">
        <v>65</v>
      </c>
      <c r="C19" s="38">
        <v>22</v>
      </c>
      <c r="D19" s="28">
        <v>750517</v>
      </c>
      <c r="E19" s="7">
        <v>53312</v>
      </c>
      <c r="F19" s="9" t="s">
        <v>62</v>
      </c>
      <c r="G19" s="38" t="s">
        <v>340</v>
      </c>
      <c r="H19" s="28" t="s">
        <v>340</v>
      </c>
      <c r="I19" s="6"/>
      <c r="J19" s="7">
        <v>54212</v>
      </c>
      <c r="K19" s="9" t="s">
        <v>67</v>
      </c>
      <c r="L19" s="38">
        <v>1</v>
      </c>
      <c r="M19" s="28" t="s">
        <v>293</v>
      </c>
      <c r="N19" s="7">
        <v>55911</v>
      </c>
      <c r="O19" s="9" t="s">
        <v>72</v>
      </c>
      <c r="P19" s="38">
        <v>2</v>
      </c>
      <c r="Q19" s="28" t="s">
        <v>293</v>
      </c>
    </row>
    <row r="20" spans="1:17" ht="24.75" customHeight="1">
      <c r="A20" s="7">
        <v>52141</v>
      </c>
      <c r="B20" s="9" t="s">
        <v>69</v>
      </c>
      <c r="C20" s="38">
        <v>9</v>
      </c>
      <c r="D20" s="28">
        <v>34650</v>
      </c>
      <c r="E20" s="7">
        <v>53313</v>
      </c>
      <c r="F20" s="9" t="s">
        <v>66</v>
      </c>
      <c r="G20" s="38" t="s">
        <v>340</v>
      </c>
      <c r="H20" s="28" t="s">
        <v>340</v>
      </c>
      <c r="I20" s="6"/>
      <c r="J20" s="7">
        <v>54213</v>
      </c>
      <c r="K20" s="9" t="s">
        <v>71</v>
      </c>
      <c r="L20" s="38" t="s">
        <v>340</v>
      </c>
      <c r="M20" s="28" t="s">
        <v>340</v>
      </c>
      <c r="N20" s="7">
        <v>55921</v>
      </c>
      <c r="O20" s="9" t="s">
        <v>76</v>
      </c>
      <c r="P20" s="38">
        <v>2</v>
      </c>
      <c r="Q20" s="28" t="s">
        <v>293</v>
      </c>
    </row>
    <row r="21" spans="1:17" ht="24.75" customHeight="1">
      <c r="A21" s="7">
        <v>52151</v>
      </c>
      <c r="B21" s="9" t="s">
        <v>73</v>
      </c>
      <c r="C21" s="38">
        <v>1</v>
      </c>
      <c r="D21" s="28" t="s">
        <v>293</v>
      </c>
      <c r="E21" s="7">
        <v>53314</v>
      </c>
      <c r="F21" s="9" t="s">
        <v>70</v>
      </c>
      <c r="G21" s="38">
        <v>2</v>
      </c>
      <c r="H21" s="28" t="s">
        <v>293</v>
      </c>
      <c r="I21" s="6"/>
      <c r="J21" s="7">
        <v>54219</v>
      </c>
      <c r="K21" s="9" t="s">
        <v>75</v>
      </c>
      <c r="L21" s="38" t="s">
        <v>340</v>
      </c>
      <c r="M21" s="28" t="s">
        <v>340</v>
      </c>
      <c r="N21" s="7">
        <v>55931</v>
      </c>
      <c r="O21" s="9" t="s">
        <v>80</v>
      </c>
      <c r="P21" s="38" t="s">
        <v>340</v>
      </c>
      <c r="Q21" s="28" t="s">
        <v>340</v>
      </c>
    </row>
    <row r="22" spans="1:17" ht="24.75" customHeight="1">
      <c r="A22" s="7">
        <v>52161</v>
      </c>
      <c r="B22" s="9" t="s">
        <v>77</v>
      </c>
      <c r="C22" s="38">
        <v>12</v>
      </c>
      <c r="D22" s="28">
        <v>73068</v>
      </c>
      <c r="E22" s="7">
        <v>53315</v>
      </c>
      <c r="F22" s="9" t="s">
        <v>74</v>
      </c>
      <c r="G22" s="38">
        <v>3</v>
      </c>
      <c r="H22" s="28">
        <v>3975</v>
      </c>
      <c r="I22" s="6"/>
      <c r="J22" s="7">
        <v>54221</v>
      </c>
      <c r="K22" s="9" t="s">
        <v>79</v>
      </c>
      <c r="L22" s="38">
        <v>1</v>
      </c>
      <c r="M22" s="28" t="s">
        <v>293</v>
      </c>
      <c r="N22" s="7">
        <v>55941</v>
      </c>
      <c r="O22" s="9" t="s">
        <v>84</v>
      </c>
      <c r="P22" s="38" t="s">
        <v>340</v>
      </c>
      <c r="Q22" s="28" t="s">
        <v>340</v>
      </c>
    </row>
    <row r="23" spans="1:17" ht="24.75" customHeight="1">
      <c r="A23" s="7">
        <v>52191</v>
      </c>
      <c r="B23" s="9" t="s">
        <v>81</v>
      </c>
      <c r="C23" s="38">
        <v>1</v>
      </c>
      <c r="D23" s="28" t="s">
        <v>293</v>
      </c>
      <c r="E23" s="7">
        <v>53316</v>
      </c>
      <c r="F23" s="9" t="s">
        <v>333</v>
      </c>
      <c r="G23" s="38">
        <v>1</v>
      </c>
      <c r="H23" s="28" t="s">
        <v>293</v>
      </c>
      <c r="I23" s="6"/>
      <c r="J23" s="7">
        <v>54231</v>
      </c>
      <c r="K23" s="9" t="s">
        <v>83</v>
      </c>
      <c r="L23" s="38">
        <v>1</v>
      </c>
      <c r="M23" s="28" t="s">
        <v>293</v>
      </c>
      <c r="N23" s="7">
        <v>55951</v>
      </c>
      <c r="O23" s="9" t="s">
        <v>88</v>
      </c>
      <c r="P23" s="38">
        <v>1</v>
      </c>
      <c r="Q23" s="28" t="s">
        <v>293</v>
      </c>
    </row>
    <row r="24" spans="1:17" ht="24.75" customHeight="1">
      <c r="A24" s="7">
        <v>52211</v>
      </c>
      <c r="B24" s="9" t="s">
        <v>85</v>
      </c>
      <c r="C24" s="38">
        <v>1</v>
      </c>
      <c r="D24" s="28" t="s">
        <v>293</v>
      </c>
      <c r="E24" s="7">
        <v>53319</v>
      </c>
      <c r="F24" s="9" t="s">
        <v>82</v>
      </c>
      <c r="G24" s="38">
        <v>1</v>
      </c>
      <c r="H24" s="28" t="s">
        <v>293</v>
      </c>
      <c r="I24" s="6"/>
      <c r="J24" s="7">
        <v>54311</v>
      </c>
      <c r="K24" s="9" t="s">
        <v>87</v>
      </c>
      <c r="L24" s="38">
        <v>1</v>
      </c>
      <c r="M24" s="28" t="s">
        <v>293</v>
      </c>
      <c r="N24" s="7">
        <v>55961</v>
      </c>
      <c r="O24" s="9" t="s">
        <v>90</v>
      </c>
      <c r="P24" s="38" t="s">
        <v>340</v>
      </c>
      <c r="Q24" s="28" t="s">
        <v>340</v>
      </c>
    </row>
    <row r="25" spans="1:17" ht="24.75" customHeight="1">
      <c r="A25" s="7">
        <v>52212</v>
      </c>
      <c r="B25" s="9" t="s">
        <v>89</v>
      </c>
      <c r="C25" s="38">
        <v>1</v>
      </c>
      <c r="D25" s="28" t="s">
        <v>293</v>
      </c>
      <c r="E25" s="7">
        <v>53321</v>
      </c>
      <c r="F25" s="9" t="s">
        <v>86</v>
      </c>
      <c r="G25" s="38" t="s">
        <v>340</v>
      </c>
      <c r="H25" s="28" t="s">
        <v>340</v>
      </c>
      <c r="I25" s="6"/>
      <c r="J25" s="7">
        <v>54321</v>
      </c>
      <c r="K25" s="9" t="s">
        <v>292</v>
      </c>
      <c r="L25" s="38" t="s">
        <v>340</v>
      </c>
      <c r="M25" s="28" t="s">
        <v>340</v>
      </c>
      <c r="N25" s="2">
        <v>55971</v>
      </c>
      <c r="O25" s="5" t="s">
        <v>94</v>
      </c>
      <c r="P25" s="38" t="s">
        <v>340</v>
      </c>
      <c r="Q25" s="28" t="s">
        <v>340</v>
      </c>
    </row>
    <row r="26" spans="1:17" ht="24.75" customHeight="1">
      <c r="A26" s="7">
        <v>52221</v>
      </c>
      <c r="B26" s="9" t="s">
        <v>91</v>
      </c>
      <c r="C26" s="38">
        <v>4</v>
      </c>
      <c r="D26" s="28">
        <v>13364</v>
      </c>
      <c r="E26" s="7">
        <v>53411</v>
      </c>
      <c r="F26" s="9" t="s">
        <v>334</v>
      </c>
      <c r="G26" s="38">
        <v>1</v>
      </c>
      <c r="H26" s="28" t="s">
        <v>293</v>
      </c>
      <c r="I26" s="6"/>
      <c r="J26" s="7">
        <v>54911</v>
      </c>
      <c r="K26" s="9" t="s">
        <v>93</v>
      </c>
      <c r="L26" s="38" t="s">
        <v>340</v>
      </c>
      <c r="M26" s="28" t="s">
        <v>340</v>
      </c>
      <c r="N26" s="2">
        <v>55991</v>
      </c>
      <c r="O26" s="5" t="s">
        <v>98</v>
      </c>
      <c r="P26" s="38" t="s">
        <v>340</v>
      </c>
      <c r="Q26" s="27" t="s">
        <v>340</v>
      </c>
    </row>
    <row r="27" spans="1:17" ht="24.75" customHeight="1">
      <c r="A27" s="7">
        <v>52231</v>
      </c>
      <c r="B27" s="9" t="s">
        <v>95</v>
      </c>
      <c r="C27" s="38">
        <v>5</v>
      </c>
      <c r="D27" s="28">
        <v>56794</v>
      </c>
      <c r="E27" s="2">
        <v>53421</v>
      </c>
      <c r="F27" s="2" t="s">
        <v>92</v>
      </c>
      <c r="G27" s="38" t="s">
        <v>340</v>
      </c>
      <c r="H27" s="28" t="s">
        <v>340</v>
      </c>
      <c r="I27" s="6"/>
      <c r="J27" s="7">
        <v>54919</v>
      </c>
      <c r="K27" s="9" t="s">
        <v>97</v>
      </c>
      <c r="L27" s="38" t="s">
        <v>340</v>
      </c>
      <c r="M27" s="28" t="s">
        <v>340</v>
      </c>
      <c r="N27" s="2">
        <v>55999</v>
      </c>
      <c r="O27" s="5" t="s">
        <v>101</v>
      </c>
      <c r="P27" s="38">
        <v>9</v>
      </c>
      <c r="Q27" s="28">
        <v>67866</v>
      </c>
    </row>
    <row r="28" spans="1:17" ht="24.75" customHeight="1" thickBot="1">
      <c r="A28" s="8">
        <v>52241</v>
      </c>
      <c r="B28" s="30" t="s">
        <v>10</v>
      </c>
      <c r="C28" s="50">
        <v>10</v>
      </c>
      <c r="D28" s="39">
        <v>9523</v>
      </c>
      <c r="E28" s="8">
        <v>53491</v>
      </c>
      <c r="F28" s="30" t="s">
        <v>96</v>
      </c>
      <c r="G28" s="50" t="s">
        <v>340</v>
      </c>
      <c r="H28" s="39" t="s">
        <v>340</v>
      </c>
      <c r="I28" s="6"/>
      <c r="J28" s="8">
        <v>54921</v>
      </c>
      <c r="K28" s="30" t="s">
        <v>100</v>
      </c>
      <c r="L28" s="50" t="s">
        <v>340</v>
      </c>
      <c r="M28" s="39" t="s">
        <v>340</v>
      </c>
      <c r="N28" s="8"/>
      <c r="O28" s="30"/>
      <c r="P28" s="50"/>
      <c r="Q28" s="39"/>
    </row>
    <row r="29" spans="4:17" ht="24.75" customHeight="1">
      <c r="D29" s="17"/>
      <c r="H29" s="17"/>
      <c r="I29" s="6"/>
      <c r="M29" s="17"/>
      <c r="Q29" s="17"/>
    </row>
    <row r="30" spans="1:18" s="26" customFormat="1" ht="24.75" customHeight="1" thickBot="1">
      <c r="A30" s="61" t="s">
        <v>278</v>
      </c>
      <c r="B30" s="61"/>
      <c r="C30" s="61"/>
      <c r="D30" s="61"/>
      <c r="E30" s="61"/>
      <c r="F30" s="61"/>
      <c r="G30" s="61"/>
      <c r="H30" s="61"/>
      <c r="J30" s="61" t="s">
        <v>279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10" t="s">
        <v>1</v>
      </c>
      <c r="D31" s="11" t="s">
        <v>3</v>
      </c>
      <c r="E31" s="62" t="s">
        <v>0</v>
      </c>
      <c r="F31" s="63"/>
      <c r="G31" s="10" t="s">
        <v>1</v>
      </c>
      <c r="H31" s="11" t="s">
        <v>3</v>
      </c>
      <c r="J31" s="62" t="s">
        <v>0</v>
      </c>
      <c r="K31" s="63"/>
      <c r="L31" s="10" t="s">
        <v>1</v>
      </c>
      <c r="M31" s="11" t="s">
        <v>3</v>
      </c>
      <c r="N31" s="62" t="s">
        <v>0</v>
      </c>
      <c r="O31" s="63"/>
      <c r="P31" s="10" t="s">
        <v>1</v>
      </c>
      <c r="Q31" s="11" t="s">
        <v>3</v>
      </c>
      <c r="R31" s="4"/>
    </row>
    <row r="32" spans="1:17" ht="24.75" customHeight="1">
      <c r="A32" s="18">
        <v>56111</v>
      </c>
      <c r="B32" s="37" t="s">
        <v>294</v>
      </c>
      <c r="C32" s="51" t="s">
        <v>340</v>
      </c>
      <c r="D32" s="52" t="s">
        <v>340</v>
      </c>
      <c r="E32" s="7">
        <v>58611</v>
      </c>
      <c r="F32" s="9" t="s">
        <v>295</v>
      </c>
      <c r="G32" s="60">
        <v>34</v>
      </c>
      <c r="H32" s="56">
        <v>39040</v>
      </c>
      <c r="I32" s="6"/>
      <c r="J32" s="7">
        <v>59331</v>
      </c>
      <c r="K32" s="9" t="s">
        <v>315</v>
      </c>
      <c r="L32" s="51">
        <v>3</v>
      </c>
      <c r="M32" s="56">
        <v>341</v>
      </c>
      <c r="N32" s="7">
        <v>60611</v>
      </c>
      <c r="O32" s="9" t="s">
        <v>316</v>
      </c>
      <c r="P32" s="51">
        <v>23</v>
      </c>
      <c r="Q32" s="56">
        <v>17389</v>
      </c>
    </row>
    <row r="33" spans="1:17" ht="24.75" customHeight="1">
      <c r="A33" s="7">
        <v>56112</v>
      </c>
      <c r="B33" s="35" t="s">
        <v>296</v>
      </c>
      <c r="C33" s="38" t="s">
        <v>340</v>
      </c>
      <c r="D33" s="53" t="s">
        <v>340</v>
      </c>
      <c r="E33" s="7">
        <v>58621</v>
      </c>
      <c r="F33" s="9" t="s">
        <v>152</v>
      </c>
      <c r="G33" s="54">
        <v>81</v>
      </c>
      <c r="H33" s="28">
        <v>84345</v>
      </c>
      <c r="I33" s="6"/>
      <c r="J33" s="7">
        <v>59391</v>
      </c>
      <c r="K33" s="9" t="s">
        <v>317</v>
      </c>
      <c r="L33" s="54">
        <v>1</v>
      </c>
      <c r="M33" s="28" t="s">
        <v>293</v>
      </c>
      <c r="N33" s="7">
        <v>60621</v>
      </c>
      <c r="O33" s="5" t="s">
        <v>318</v>
      </c>
      <c r="P33" s="38" t="s">
        <v>340</v>
      </c>
      <c r="Q33" s="28" t="s">
        <v>340</v>
      </c>
    </row>
    <row r="34" spans="1:17" ht="24.75" customHeight="1">
      <c r="A34" s="7">
        <v>56113</v>
      </c>
      <c r="B34" s="35" t="s">
        <v>297</v>
      </c>
      <c r="C34" s="38" t="s">
        <v>340</v>
      </c>
      <c r="D34" s="53" t="s">
        <v>340</v>
      </c>
      <c r="E34" s="7">
        <v>58631</v>
      </c>
      <c r="F34" s="9" t="s">
        <v>154</v>
      </c>
      <c r="G34" s="54">
        <v>7</v>
      </c>
      <c r="H34" s="28">
        <v>15836</v>
      </c>
      <c r="I34" s="6"/>
      <c r="J34" s="7">
        <v>59399</v>
      </c>
      <c r="K34" s="9" t="s">
        <v>319</v>
      </c>
      <c r="L34" s="38">
        <v>27</v>
      </c>
      <c r="M34" s="28">
        <v>45399</v>
      </c>
      <c r="N34" s="7">
        <v>60631</v>
      </c>
      <c r="O34" s="9" t="s">
        <v>146</v>
      </c>
      <c r="P34" s="38">
        <v>22</v>
      </c>
      <c r="Q34" s="28">
        <v>33371</v>
      </c>
    </row>
    <row r="35" spans="1:17" ht="24.75" customHeight="1">
      <c r="A35" s="7">
        <v>56114</v>
      </c>
      <c r="B35" s="35" t="s">
        <v>298</v>
      </c>
      <c r="C35" s="54" t="s">
        <v>340</v>
      </c>
      <c r="D35" s="53" t="s">
        <v>340</v>
      </c>
      <c r="E35" s="7">
        <v>58641</v>
      </c>
      <c r="F35" s="9" t="s">
        <v>156</v>
      </c>
      <c r="G35" s="54">
        <v>45</v>
      </c>
      <c r="H35" s="28">
        <v>38328</v>
      </c>
      <c r="I35" s="6"/>
      <c r="J35" s="7">
        <v>60111</v>
      </c>
      <c r="K35" s="9" t="s">
        <v>137</v>
      </c>
      <c r="L35" s="38">
        <v>11</v>
      </c>
      <c r="M35" s="28">
        <v>25145</v>
      </c>
      <c r="N35" s="7">
        <v>60641</v>
      </c>
      <c r="O35" s="9" t="s">
        <v>149</v>
      </c>
      <c r="P35" s="38">
        <v>32</v>
      </c>
      <c r="Q35" s="28">
        <v>21447</v>
      </c>
    </row>
    <row r="36" spans="1:17" ht="24.75" customHeight="1">
      <c r="A36" s="7">
        <v>56115</v>
      </c>
      <c r="B36" s="35" t="s">
        <v>299</v>
      </c>
      <c r="C36" s="38" t="s">
        <v>340</v>
      </c>
      <c r="D36" s="53" t="s">
        <v>340</v>
      </c>
      <c r="E36" s="7">
        <v>58921</v>
      </c>
      <c r="F36" s="9" t="s">
        <v>335</v>
      </c>
      <c r="G36" s="38">
        <v>35</v>
      </c>
      <c r="H36" s="28">
        <v>53557</v>
      </c>
      <c r="I36" s="6"/>
      <c r="J36" s="7">
        <v>60112</v>
      </c>
      <c r="K36" s="9" t="s">
        <v>140</v>
      </c>
      <c r="L36" s="38">
        <v>6</v>
      </c>
      <c r="M36" s="28">
        <v>2038</v>
      </c>
      <c r="N36" s="7">
        <v>60711</v>
      </c>
      <c r="O36" s="9" t="s">
        <v>151</v>
      </c>
      <c r="P36" s="38">
        <v>11</v>
      </c>
      <c r="Q36" s="28">
        <v>7374</v>
      </c>
    </row>
    <row r="37" spans="1:17" ht="24.75" customHeight="1">
      <c r="A37" s="7">
        <v>56116</v>
      </c>
      <c r="B37" s="35" t="s">
        <v>137</v>
      </c>
      <c r="C37" s="38" t="s">
        <v>340</v>
      </c>
      <c r="D37" s="53" t="s">
        <v>340</v>
      </c>
      <c r="E37" s="7">
        <v>58931</v>
      </c>
      <c r="F37" s="9" t="s">
        <v>165</v>
      </c>
      <c r="G37" s="38">
        <v>85</v>
      </c>
      <c r="H37" s="28">
        <v>77637</v>
      </c>
      <c r="I37" s="6"/>
      <c r="J37" s="7">
        <v>60121</v>
      </c>
      <c r="K37" s="9" t="s">
        <v>143</v>
      </c>
      <c r="L37" s="38">
        <v>7</v>
      </c>
      <c r="M37" s="28">
        <v>5215</v>
      </c>
      <c r="N37" s="7">
        <v>60721</v>
      </c>
      <c r="O37" s="9" t="s">
        <v>337</v>
      </c>
      <c r="P37" s="38">
        <v>6</v>
      </c>
      <c r="Q37" s="28">
        <v>9979</v>
      </c>
    </row>
    <row r="38" spans="1:17" ht="24.75" customHeight="1">
      <c r="A38" s="7">
        <v>56117</v>
      </c>
      <c r="B38" s="35" t="s">
        <v>300</v>
      </c>
      <c r="C38" s="38" t="s">
        <v>340</v>
      </c>
      <c r="D38" s="53" t="s">
        <v>340</v>
      </c>
      <c r="E38" s="7">
        <v>58941</v>
      </c>
      <c r="F38" s="9" t="s">
        <v>301</v>
      </c>
      <c r="G38" s="38">
        <v>24</v>
      </c>
      <c r="H38" s="28">
        <v>6533</v>
      </c>
      <c r="I38" s="6"/>
      <c r="J38" s="7">
        <v>60131</v>
      </c>
      <c r="K38" s="9" t="s">
        <v>145</v>
      </c>
      <c r="L38" s="38">
        <v>8</v>
      </c>
      <c r="M38" s="28">
        <v>3409</v>
      </c>
      <c r="N38" s="7">
        <v>60722</v>
      </c>
      <c r="O38" s="5" t="s">
        <v>320</v>
      </c>
      <c r="P38" s="54" t="s">
        <v>340</v>
      </c>
      <c r="Q38" s="28" t="s">
        <v>340</v>
      </c>
    </row>
    <row r="39" spans="1:17" ht="24.75" customHeight="1">
      <c r="A39" s="7">
        <v>56118</v>
      </c>
      <c r="B39" s="35" t="s">
        <v>302</v>
      </c>
      <c r="C39" s="38" t="s">
        <v>340</v>
      </c>
      <c r="D39" s="53" t="s">
        <v>340</v>
      </c>
      <c r="E39" s="7">
        <v>58951</v>
      </c>
      <c r="F39" s="5" t="s">
        <v>303</v>
      </c>
      <c r="G39" s="38">
        <v>30</v>
      </c>
      <c r="H39" s="28">
        <v>88947</v>
      </c>
      <c r="I39" s="6"/>
      <c r="J39" s="7">
        <v>60141</v>
      </c>
      <c r="K39" s="9" t="s">
        <v>148</v>
      </c>
      <c r="L39" s="38">
        <v>5</v>
      </c>
      <c r="M39" s="28">
        <v>14354</v>
      </c>
      <c r="N39" s="7">
        <v>60731</v>
      </c>
      <c r="O39" s="9" t="s">
        <v>153</v>
      </c>
      <c r="P39" s="38" t="s">
        <v>340</v>
      </c>
      <c r="Q39" s="27" t="s">
        <v>340</v>
      </c>
    </row>
    <row r="40" spans="1:17" ht="24.75" customHeight="1">
      <c r="A40" s="7">
        <v>56119</v>
      </c>
      <c r="B40" s="35" t="s">
        <v>304</v>
      </c>
      <c r="C40" s="38" t="s">
        <v>340</v>
      </c>
      <c r="D40" s="53" t="s">
        <v>340</v>
      </c>
      <c r="E40" s="7">
        <v>58961</v>
      </c>
      <c r="F40" s="35" t="s">
        <v>159</v>
      </c>
      <c r="G40" s="38">
        <v>36</v>
      </c>
      <c r="H40" s="28">
        <v>31755</v>
      </c>
      <c r="I40" s="6"/>
      <c r="J40" s="7">
        <v>60211</v>
      </c>
      <c r="K40" s="35" t="s">
        <v>157</v>
      </c>
      <c r="L40" s="38">
        <v>15</v>
      </c>
      <c r="M40" s="28">
        <v>15467</v>
      </c>
      <c r="N40" s="7">
        <v>60811</v>
      </c>
      <c r="O40" s="35" t="s">
        <v>155</v>
      </c>
      <c r="P40" s="38">
        <v>2</v>
      </c>
      <c r="Q40" s="27" t="s">
        <v>293</v>
      </c>
    </row>
    <row r="41" spans="1:17" ht="24.75" customHeight="1">
      <c r="A41" s="7">
        <v>57111</v>
      </c>
      <c r="B41" s="35" t="s">
        <v>102</v>
      </c>
      <c r="C41" s="38">
        <v>14</v>
      </c>
      <c r="D41" s="53">
        <v>20927</v>
      </c>
      <c r="E41" s="7">
        <v>58971</v>
      </c>
      <c r="F41" s="9" t="s">
        <v>106</v>
      </c>
      <c r="G41" s="38">
        <v>30</v>
      </c>
      <c r="H41" s="28">
        <v>58458</v>
      </c>
      <c r="I41" s="6"/>
      <c r="J41" s="7">
        <v>60221</v>
      </c>
      <c r="K41" s="9" t="s">
        <v>160</v>
      </c>
      <c r="L41" s="38">
        <v>18</v>
      </c>
      <c r="M41" s="28">
        <v>22878</v>
      </c>
      <c r="N41" s="7">
        <v>60821</v>
      </c>
      <c r="O41" s="9" t="s">
        <v>158</v>
      </c>
      <c r="P41" s="38">
        <v>15</v>
      </c>
      <c r="Q41" s="27">
        <v>9074</v>
      </c>
    </row>
    <row r="42" spans="1:17" ht="24.75" customHeight="1">
      <c r="A42" s="7">
        <v>57121</v>
      </c>
      <c r="B42" s="35" t="s">
        <v>105</v>
      </c>
      <c r="C42" s="38">
        <v>19</v>
      </c>
      <c r="D42" s="53">
        <v>17417</v>
      </c>
      <c r="E42" s="7">
        <v>58981</v>
      </c>
      <c r="F42" s="9" t="s">
        <v>110</v>
      </c>
      <c r="G42" s="38">
        <v>21</v>
      </c>
      <c r="H42" s="28">
        <v>18128</v>
      </c>
      <c r="I42" s="6"/>
      <c r="J42" s="7">
        <v>60231</v>
      </c>
      <c r="K42" s="9" t="s">
        <v>163</v>
      </c>
      <c r="L42" s="38">
        <v>8</v>
      </c>
      <c r="M42" s="28">
        <v>4697</v>
      </c>
      <c r="N42" s="7">
        <v>60921</v>
      </c>
      <c r="O42" s="9" t="s">
        <v>161</v>
      </c>
      <c r="P42" s="38">
        <v>68</v>
      </c>
      <c r="Q42" s="27">
        <v>74558</v>
      </c>
    </row>
    <row r="43" spans="1:17" ht="24.75" customHeight="1">
      <c r="A43" s="7">
        <v>57211</v>
      </c>
      <c r="B43" s="35" t="s">
        <v>109</v>
      </c>
      <c r="C43" s="54">
        <v>14</v>
      </c>
      <c r="D43" s="53">
        <v>25060</v>
      </c>
      <c r="E43" s="7">
        <v>58991</v>
      </c>
      <c r="F43" s="34" t="s">
        <v>305</v>
      </c>
      <c r="G43" s="38">
        <v>43</v>
      </c>
      <c r="H43" s="28">
        <v>40838</v>
      </c>
      <c r="I43" s="6"/>
      <c r="J43" s="7">
        <v>60291</v>
      </c>
      <c r="K43" s="9" t="s">
        <v>321</v>
      </c>
      <c r="L43" s="38">
        <v>4</v>
      </c>
      <c r="M43" s="28">
        <v>2721</v>
      </c>
      <c r="N43" s="7">
        <v>60931</v>
      </c>
      <c r="O43" s="9" t="s">
        <v>164</v>
      </c>
      <c r="P43" s="38">
        <v>21</v>
      </c>
      <c r="Q43" s="27">
        <v>28975</v>
      </c>
    </row>
    <row r="44" spans="1:17" ht="24.75" customHeight="1">
      <c r="A44" s="7">
        <v>57311</v>
      </c>
      <c r="B44" s="35" t="s">
        <v>112</v>
      </c>
      <c r="C44" s="54">
        <v>29</v>
      </c>
      <c r="D44" s="53">
        <v>67418</v>
      </c>
      <c r="E44" s="7">
        <v>58992</v>
      </c>
      <c r="F44" s="9" t="s">
        <v>306</v>
      </c>
      <c r="G44" s="38">
        <v>18</v>
      </c>
      <c r="H44" s="28">
        <v>24867</v>
      </c>
      <c r="I44" s="6"/>
      <c r="J44" s="7">
        <v>60321</v>
      </c>
      <c r="K44" s="9" t="s">
        <v>167</v>
      </c>
      <c r="L44" s="38">
        <v>21</v>
      </c>
      <c r="M44" s="28">
        <v>50025</v>
      </c>
      <c r="N44" s="7">
        <v>60941</v>
      </c>
      <c r="O44" s="9" t="s">
        <v>166</v>
      </c>
      <c r="P44" s="38">
        <v>15</v>
      </c>
      <c r="Q44" s="27">
        <v>21224</v>
      </c>
    </row>
    <row r="45" spans="1:17" ht="24.75" customHeight="1">
      <c r="A45" s="7">
        <v>57321</v>
      </c>
      <c r="B45" s="35" t="s">
        <v>114</v>
      </c>
      <c r="C45" s="38">
        <v>7</v>
      </c>
      <c r="D45" s="53">
        <v>10191</v>
      </c>
      <c r="E45" s="7">
        <v>58993</v>
      </c>
      <c r="F45" s="9" t="s">
        <v>307</v>
      </c>
      <c r="G45" s="38">
        <v>14</v>
      </c>
      <c r="H45" s="28">
        <v>10146</v>
      </c>
      <c r="I45" s="6"/>
      <c r="J45" s="7">
        <v>60331</v>
      </c>
      <c r="K45" s="9" t="s">
        <v>103</v>
      </c>
      <c r="L45" s="38">
        <v>13</v>
      </c>
      <c r="M45" s="28">
        <v>232542</v>
      </c>
      <c r="N45" s="7">
        <v>60951</v>
      </c>
      <c r="O45" s="9" t="s">
        <v>168</v>
      </c>
      <c r="P45" s="38">
        <v>8</v>
      </c>
      <c r="Q45" s="27">
        <v>3244</v>
      </c>
    </row>
    <row r="46" spans="1:17" ht="24.75" customHeight="1">
      <c r="A46" s="7">
        <v>57411</v>
      </c>
      <c r="B46" s="35" t="s">
        <v>118</v>
      </c>
      <c r="C46" s="54">
        <v>14</v>
      </c>
      <c r="D46" s="53">
        <v>18154</v>
      </c>
      <c r="E46" s="7">
        <v>58999</v>
      </c>
      <c r="F46" s="9" t="s">
        <v>113</v>
      </c>
      <c r="G46" s="38">
        <v>78</v>
      </c>
      <c r="H46" s="28">
        <v>198864</v>
      </c>
      <c r="I46" s="6"/>
      <c r="J46" s="7">
        <v>60341</v>
      </c>
      <c r="K46" s="9" t="s">
        <v>107</v>
      </c>
      <c r="L46" s="38">
        <v>37</v>
      </c>
      <c r="M46" s="28">
        <v>67912</v>
      </c>
      <c r="N46" s="7">
        <v>60961</v>
      </c>
      <c r="O46" s="9" t="s">
        <v>104</v>
      </c>
      <c r="P46" s="38">
        <v>4</v>
      </c>
      <c r="Q46" s="27">
        <v>1145</v>
      </c>
    </row>
    <row r="47" spans="1:17" ht="24.75" customHeight="1">
      <c r="A47" s="7">
        <v>57421</v>
      </c>
      <c r="B47" s="35" t="s">
        <v>122</v>
      </c>
      <c r="C47" s="54">
        <v>12</v>
      </c>
      <c r="D47" s="53">
        <v>5443</v>
      </c>
      <c r="E47" s="7">
        <v>59111</v>
      </c>
      <c r="F47" s="9" t="s">
        <v>115</v>
      </c>
      <c r="G47" s="38">
        <v>11</v>
      </c>
      <c r="H47" s="28">
        <v>13713</v>
      </c>
      <c r="I47" s="6"/>
      <c r="J47" s="7">
        <v>60411</v>
      </c>
      <c r="K47" s="9" t="s">
        <v>322</v>
      </c>
      <c r="L47" s="54">
        <v>15</v>
      </c>
      <c r="M47" s="28">
        <v>81886</v>
      </c>
      <c r="N47" s="7">
        <v>60962</v>
      </c>
      <c r="O47" s="9" t="s">
        <v>108</v>
      </c>
      <c r="P47" s="38">
        <v>7</v>
      </c>
      <c r="Q47" s="27">
        <v>8454</v>
      </c>
    </row>
    <row r="48" spans="1:17" ht="24.75" customHeight="1">
      <c r="A48" s="7">
        <v>57911</v>
      </c>
      <c r="B48" s="35" t="s">
        <v>126</v>
      </c>
      <c r="C48" s="54">
        <v>14</v>
      </c>
      <c r="D48" s="53">
        <v>7295</v>
      </c>
      <c r="E48" s="7">
        <v>59112</v>
      </c>
      <c r="F48" s="9" t="s">
        <v>119</v>
      </c>
      <c r="G48" s="38">
        <v>6</v>
      </c>
      <c r="H48" s="28">
        <v>5461</v>
      </c>
      <c r="I48" s="6"/>
      <c r="J48" s="7">
        <v>60421</v>
      </c>
      <c r="K48" s="9" t="s">
        <v>323</v>
      </c>
      <c r="L48" s="38">
        <v>13</v>
      </c>
      <c r="M48" s="28">
        <v>7069</v>
      </c>
      <c r="N48" s="7">
        <v>60971</v>
      </c>
      <c r="O48" s="9" t="s">
        <v>111</v>
      </c>
      <c r="P48" s="38" t="s">
        <v>340</v>
      </c>
      <c r="Q48" s="27" t="s">
        <v>340</v>
      </c>
    </row>
    <row r="49" spans="1:17" ht="24.75" customHeight="1">
      <c r="A49" s="7">
        <v>57921</v>
      </c>
      <c r="B49" s="35" t="s">
        <v>129</v>
      </c>
      <c r="C49" s="38">
        <v>13</v>
      </c>
      <c r="D49" s="53">
        <v>19762</v>
      </c>
      <c r="E49" s="7">
        <v>59121</v>
      </c>
      <c r="F49" s="9" t="s">
        <v>123</v>
      </c>
      <c r="G49" s="38">
        <v>13</v>
      </c>
      <c r="H49" s="28">
        <v>27688</v>
      </c>
      <c r="I49" s="6"/>
      <c r="J49" s="7">
        <v>60431</v>
      </c>
      <c r="K49" s="9" t="s">
        <v>116</v>
      </c>
      <c r="L49" s="38">
        <v>25</v>
      </c>
      <c r="M49" s="28">
        <v>437162</v>
      </c>
      <c r="N49" s="7">
        <v>60981</v>
      </c>
      <c r="O49" s="9" t="s">
        <v>324</v>
      </c>
      <c r="P49" s="38" t="s">
        <v>340</v>
      </c>
      <c r="Q49" s="27" t="s">
        <v>340</v>
      </c>
    </row>
    <row r="50" spans="1:17" ht="24.75" customHeight="1">
      <c r="A50" s="7">
        <v>57931</v>
      </c>
      <c r="B50" s="35" t="s">
        <v>308</v>
      </c>
      <c r="C50" s="54">
        <v>28</v>
      </c>
      <c r="D50" s="53">
        <v>22048</v>
      </c>
      <c r="E50" s="7">
        <v>59122</v>
      </c>
      <c r="F50" s="9" t="s">
        <v>127</v>
      </c>
      <c r="G50" s="38">
        <v>9</v>
      </c>
      <c r="H50" s="28">
        <v>8076</v>
      </c>
      <c r="I50" s="6"/>
      <c r="J50" s="7">
        <v>60511</v>
      </c>
      <c r="K50" s="9" t="s">
        <v>120</v>
      </c>
      <c r="L50" s="38">
        <v>26</v>
      </c>
      <c r="M50" s="28">
        <v>343540</v>
      </c>
      <c r="N50" s="7">
        <v>60991</v>
      </c>
      <c r="O50" s="9" t="s">
        <v>117</v>
      </c>
      <c r="P50" s="38">
        <v>1</v>
      </c>
      <c r="Q50" s="27" t="s">
        <v>293</v>
      </c>
    </row>
    <row r="51" spans="1:17" ht="24.75" customHeight="1">
      <c r="A51" s="7">
        <v>57991</v>
      </c>
      <c r="B51" s="35" t="s">
        <v>133</v>
      </c>
      <c r="C51" s="38">
        <v>19</v>
      </c>
      <c r="D51" s="53">
        <v>13806</v>
      </c>
      <c r="E51" s="7">
        <v>59131</v>
      </c>
      <c r="F51" s="9" t="s">
        <v>130</v>
      </c>
      <c r="G51" s="38">
        <v>12</v>
      </c>
      <c r="H51" s="28">
        <v>6882</v>
      </c>
      <c r="I51" s="6"/>
      <c r="J51" s="7">
        <v>60512</v>
      </c>
      <c r="K51" s="9" t="s">
        <v>124</v>
      </c>
      <c r="L51" s="38">
        <v>16</v>
      </c>
      <c r="M51" s="28">
        <v>48738</v>
      </c>
      <c r="N51" s="7">
        <v>60992</v>
      </c>
      <c r="O51" s="9" t="s">
        <v>121</v>
      </c>
      <c r="P51" s="38">
        <v>21</v>
      </c>
      <c r="Q51" s="27">
        <v>26227</v>
      </c>
    </row>
    <row r="52" spans="1:17" ht="24.75" customHeight="1">
      <c r="A52" s="7">
        <v>58211</v>
      </c>
      <c r="B52" s="35" t="s">
        <v>147</v>
      </c>
      <c r="C52" s="54">
        <v>47</v>
      </c>
      <c r="D52" s="53">
        <v>83832</v>
      </c>
      <c r="E52" s="7">
        <v>59141</v>
      </c>
      <c r="F52" s="9" t="s">
        <v>309</v>
      </c>
      <c r="G52" s="38">
        <v>8</v>
      </c>
      <c r="H52" s="28">
        <v>7592</v>
      </c>
      <c r="I52" s="6"/>
      <c r="J52" s="7">
        <v>60513</v>
      </c>
      <c r="K52" s="9" t="s">
        <v>128</v>
      </c>
      <c r="L52" s="38">
        <v>9</v>
      </c>
      <c r="M52" s="28">
        <v>12596</v>
      </c>
      <c r="N52" s="7">
        <v>60999</v>
      </c>
      <c r="O52" s="9" t="s">
        <v>125</v>
      </c>
      <c r="P52" s="38">
        <v>48</v>
      </c>
      <c r="Q52" s="27">
        <v>90575</v>
      </c>
    </row>
    <row r="53" spans="1:17" ht="24.75" customHeight="1">
      <c r="A53" s="7">
        <v>58221</v>
      </c>
      <c r="B53" s="35" t="s">
        <v>150</v>
      </c>
      <c r="C53" s="54">
        <v>39</v>
      </c>
      <c r="D53" s="53">
        <v>36103</v>
      </c>
      <c r="E53" s="7">
        <v>59211</v>
      </c>
      <c r="F53" s="9" t="s">
        <v>134</v>
      </c>
      <c r="G53" s="38">
        <v>9</v>
      </c>
      <c r="H53" s="28">
        <v>5071</v>
      </c>
      <c r="I53" s="6"/>
      <c r="J53" s="7">
        <v>60514</v>
      </c>
      <c r="K53" s="9" t="s">
        <v>131</v>
      </c>
      <c r="L53" s="54" t="s">
        <v>340</v>
      </c>
      <c r="M53" s="28" t="s">
        <v>340</v>
      </c>
      <c r="N53" s="7"/>
      <c r="O53" s="9"/>
      <c r="P53" s="38"/>
      <c r="Q53" s="27"/>
    </row>
    <row r="54" spans="1:17" ht="24.75" customHeight="1">
      <c r="A54" s="7">
        <v>58311</v>
      </c>
      <c r="B54" s="35" t="s">
        <v>139</v>
      </c>
      <c r="C54" s="54">
        <v>22</v>
      </c>
      <c r="D54" s="53">
        <v>88646</v>
      </c>
      <c r="E54" s="7">
        <v>59311</v>
      </c>
      <c r="F54" s="9" t="s">
        <v>310</v>
      </c>
      <c r="G54" s="38">
        <v>22</v>
      </c>
      <c r="H54" s="28">
        <v>10415</v>
      </c>
      <c r="I54" s="6"/>
      <c r="J54" s="7">
        <v>60519</v>
      </c>
      <c r="K54" s="9" t="s">
        <v>132</v>
      </c>
      <c r="L54" s="38">
        <v>10</v>
      </c>
      <c r="M54" s="28">
        <v>6333</v>
      </c>
      <c r="N54" s="7"/>
      <c r="O54" s="9"/>
      <c r="P54" s="38"/>
      <c r="Q54" s="27"/>
    </row>
    <row r="55" spans="1:17" ht="24.75" customHeight="1">
      <c r="A55" s="7">
        <v>58321</v>
      </c>
      <c r="B55" s="35" t="s">
        <v>311</v>
      </c>
      <c r="C55" s="54">
        <v>18</v>
      </c>
      <c r="D55" s="53">
        <v>14105</v>
      </c>
      <c r="E55" s="7">
        <v>59312</v>
      </c>
      <c r="F55" s="9" t="s">
        <v>312</v>
      </c>
      <c r="G55" s="38">
        <v>33</v>
      </c>
      <c r="H55" s="28">
        <v>25160</v>
      </c>
      <c r="I55" s="6"/>
      <c r="J55" s="7">
        <v>60521</v>
      </c>
      <c r="K55" s="9" t="s">
        <v>135</v>
      </c>
      <c r="L55" s="38">
        <v>28</v>
      </c>
      <c r="M55" s="28">
        <v>39180</v>
      </c>
      <c r="N55" s="7"/>
      <c r="O55" s="9"/>
      <c r="P55" s="38"/>
      <c r="Q55" s="27"/>
    </row>
    <row r="56" spans="1:17" ht="24.75" customHeight="1">
      <c r="A56" s="7">
        <v>58411</v>
      </c>
      <c r="B56" s="35" t="s">
        <v>144</v>
      </c>
      <c r="C56" s="54">
        <v>32</v>
      </c>
      <c r="D56" s="53">
        <v>97176</v>
      </c>
      <c r="E56" s="7">
        <v>59319</v>
      </c>
      <c r="F56" s="9" t="s">
        <v>313</v>
      </c>
      <c r="G56" s="38">
        <v>29</v>
      </c>
      <c r="H56" s="28">
        <v>25096</v>
      </c>
      <c r="I56" s="6"/>
      <c r="J56" s="7">
        <v>60522</v>
      </c>
      <c r="K56" s="9" t="s">
        <v>138</v>
      </c>
      <c r="L56" s="38">
        <v>29</v>
      </c>
      <c r="M56" s="28">
        <v>82967</v>
      </c>
      <c r="N56" s="7"/>
      <c r="O56" s="9"/>
      <c r="P56" s="38"/>
      <c r="Q56" s="57"/>
    </row>
    <row r="57" spans="1:18" s="3" customFormat="1" ht="24.75" customHeight="1" thickBot="1">
      <c r="A57" s="8">
        <v>58511</v>
      </c>
      <c r="B57" s="30" t="s">
        <v>136</v>
      </c>
      <c r="C57" s="50">
        <v>73</v>
      </c>
      <c r="D57" s="55">
        <v>136636</v>
      </c>
      <c r="E57" s="8">
        <v>59321</v>
      </c>
      <c r="F57" s="30" t="s">
        <v>314</v>
      </c>
      <c r="G57" s="50">
        <v>7</v>
      </c>
      <c r="H57" s="39">
        <v>957</v>
      </c>
      <c r="I57" s="32"/>
      <c r="J57" s="8">
        <v>60529</v>
      </c>
      <c r="K57" s="33" t="s">
        <v>141</v>
      </c>
      <c r="L57" s="50">
        <v>3</v>
      </c>
      <c r="M57" s="39">
        <v>64</v>
      </c>
      <c r="N57" s="8" t="s">
        <v>325</v>
      </c>
      <c r="O57" s="30" t="s">
        <v>326</v>
      </c>
      <c r="P57" s="50"/>
      <c r="Q57" s="39">
        <v>5477211</v>
      </c>
      <c r="R57" s="1"/>
    </row>
    <row r="58" spans="11:15" ht="24.75" customHeight="1">
      <c r="K58" s="19"/>
      <c r="O58" s="19"/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1:H1"/>
    <mergeCell ref="J1:R1"/>
    <mergeCell ref="A2:B2"/>
    <mergeCell ref="E2:F2"/>
    <mergeCell ref="J2:K2"/>
    <mergeCell ref="N2:O2"/>
    <mergeCell ref="A30:H30"/>
    <mergeCell ref="J30:R30"/>
    <mergeCell ref="A31:B31"/>
    <mergeCell ref="E31:F31"/>
    <mergeCell ref="J31:K31"/>
    <mergeCell ref="N31:O3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75" workbookViewId="0" topLeftCell="C48">
      <selection activeCell="P32" sqref="P32:Q57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16" customWidth="1"/>
    <col min="4" max="4" width="9.625" style="16" customWidth="1"/>
    <col min="5" max="5" width="6.125" style="2" customWidth="1"/>
    <col min="6" max="6" width="22.625" style="5" customWidth="1"/>
    <col min="7" max="7" width="5.625" style="16" customWidth="1"/>
    <col min="8" max="8" width="9.625" style="16" customWidth="1"/>
    <col min="9" max="9" width="3.125" style="2" customWidth="1"/>
    <col min="10" max="10" width="6.125" style="2" customWidth="1"/>
    <col min="11" max="11" width="22.625" style="5" customWidth="1"/>
    <col min="12" max="12" width="5.625" style="16" customWidth="1"/>
    <col min="13" max="13" width="9.625" style="16" customWidth="1"/>
    <col min="14" max="14" width="6.125" style="2" customWidth="1"/>
    <col min="15" max="15" width="22.625" style="5" customWidth="1"/>
    <col min="16" max="16" width="5.625" style="16" customWidth="1"/>
    <col min="17" max="17" width="9.875" style="16" customWidth="1"/>
    <col min="18" max="16384" width="9.00390625" style="2" customWidth="1"/>
  </cols>
  <sheetData>
    <row r="1" spans="1:18" s="26" customFormat="1" ht="24.75" customHeight="1" thickBot="1">
      <c r="A1" s="61" t="s">
        <v>169</v>
      </c>
      <c r="B1" s="61"/>
      <c r="C1" s="61"/>
      <c r="D1" s="61"/>
      <c r="E1" s="61"/>
      <c r="F1" s="61"/>
      <c r="G1" s="61"/>
      <c r="H1" s="61"/>
      <c r="J1" s="61" t="s">
        <v>280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10" t="s">
        <v>1</v>
      </c>
      <c r="D2" s="11" t="s">
        <v>3</v>
      </c>
      <c r="E2" s="62" t="s">
        <v>0</v>
      </c>
      <c r="F2" s="63"/>
      <c r="G2" s="10" t="s">
        <v>1</v>
      </c>
      <c r="H2" s="11" t="s">
        <v>3</v>
      </c>
      <c r="J2" s="62" t="s">
        <v>0</v>
      </c>
      <c r="K2" s="63"/>
      <c r="L2" s="10" t="s">
        <v>1</v>
      </c>
      <c r="M2" s="11" t="s">
        <v>3</v>
      </c>
      <c r="N2" s="62" t="s">
        <v>0</v>
      </c>
      <c r="O2" s="63"/>
      <c r="P2" s="10" t="s">
        <v>1</v>
      </c>
      <c r="Q2" s="11" t="s">
        <v>3</v>
      </c>
      <c r="R2" s="4"/>
    </row>
    <row r="3" spans="1:17" ht="24.75" customHeight="1">
      <c r="A3" s="7">
        <v>51111</v>
      </c>
      <c r="B3" s="9" t="s">
        <v>9</v>
      </c>
      <c r="C3" s="38" t="s">
        <v>340</v>
      </c>
      <c r="D3" s="27" t="s">
        <v>340</v>
      </c>
      <c r="E3" s="7">
        <v>52251</v>
      </c>
      <c r="F3" s="9" t="s">
        <v>14</v>
      </c>
      <c r="G3" s="38">
        <v>5</v>
      </c>
      <c r="H3" s="28">
        <v>46124</v>
      </c>
      <c r="I3" s="6"/>
      <c r="J3" s="7">
        <v>53511</v>
      </c>
      <c r="K3" s="9" t="s">
        <v>99</v>
      </c>
      <c r="L3" s="38">
        <v>1</v>
      </c>
      <c r="M3" s="28" t="s">
        <v>293</v>
      </c>
      <c r="N3" s="7">
        <v>54922</v>
      </c>
      <c r="O3" s="9" t="s">
        <v>12</v>
      </c>
      <c r="P3" s="38" t="s">
        <v>340</v>
      </c>
      <c r="Q3" s="28" t="s">
        <v>340</v>
      </c>
    </row>
    <row r="4" spans="1:17" ht="24.75" customHeight="1">
      <c r="A4" s="7">
        <v>51112</v>
      </c>
      <c r="B4" s="9" t="s">
        <v>13</v>
      </c>
      <c r="C4" s="38" t="s">
        <v>340</v>
      </c>
      <c r="D4" s="28" t="s">
        <v>340</v>
      </c>
      <c r="E4" s="7">
        <v>52261</v>
      </c>
      <c r="F4" s="9" t="s">
        <v>16</v>
      </c>
      <c r="G4" s="38">
        <v>3</v>
      </c>
      <c r="H4" s="28">
        <v>719</v>
      </c>
      <c r="I4" s="6"/>
      <c r="J4" s="7">
        <v>53521</v>
      </c>
      <c r="K4" s="9" t="s">
        <v>11</v>
      </c>
      <c r="L4" s="38" t="s">
        <v>340</v>
      </c>
      <c r="M4" s="28" t="s">
        <v>340</v>
      </c>
      <c r="N4" s="7">
        <v>54929</v>
      </c>
      <c r="O4" s="9" t="s">
        <v>336</v>
      </c>
      <c r="P4" s="38">
        <v>3</v>
      </c>
      <c r="Q4" s="28">
        <v>30892</v>
      </c>
    </row>
    <row r="5" spans="1:17" ht="24.75" customHeight="1">
      <c r="A5" s="7">
        <v>51119</v>
      </c>
      <c r="B5" s="9" t="s">
        <v>327</v>
      </c>
      <c r="C5" s="38" t="s">
        <v>340</v>
      </c>
      <c r="D5" s="27" t="s">
        <v>340</v>
      </c>
      <c r="E5" s="7">
        <v>52271</v>
      </c>
      <c r="F5" s="9" t="s">
        <v>20</v>
      </c>
      <c r="G5" s="38">
        <v>6</v>
      </c>
      <c r="H5" s="28">
        <v>24886</v>
      </c>
      <c r="I5" s="6"/>
      <c r="J5" s="7">
        <v>53611</v>
      </c>
      <c r="K5" s="9" t="s">
        <v>15</v>
      </c>
      <c r="L5" s="38">
        <v>1</v>
      </c>
      <c r="M5" s="28" t="s">
        <v>293</v>
      </c>
      <c r="N5" s="7">
        <v>54931</v>
      </c>
      <c r="O5" s="9" t="s">
        <v>18</v>
      </c>
      <c r="P5" s="38">
        <v>2</v>
      </c>
      <c r="Q5" s="28" t="s">
        <v>293</v>
      </c>
    </row>
    <row r="6" spans="1:17" ht="24.75" customHeight="1">
      <c r="A6" s="7">
        <v>51121</v>
      </c>
      <c r="B6" s="9" t="s">
        <v>19</v>
      </c>
      <c r="C6" s="38" t="s">
        <v>340</v>
      </c>
      <c r="D6" s="28" t="s">
        <v>340</v>
      </c>
      <c r="E6" s="7">
        <v>52291</v>
      </c>
      <c r="F6" s="9" t="s">
        <v>328</v>
      </c>
      <c r="G6" s="38">
        <v>2</v>
      </c>
      <c r="H6" s="28" t="s">
        <v>293</v>
      </c>
      <c r="I6" s="6"/>
      <c r="J6" s="7">
        <v>53621</v>
      </c>
      <c r="K6" s="9" t="s">
        <v>17</v>
      </c>
      <c r="L6" s="38">
        <v>5</v>
      </c>
      <c r="M6" s="28">
        <v>8755</v>
      </c>
      <c r="N6" s="7">
        <v>55111</v>
      </c>
      <c r="O6" s="9" t="s">
        <v>22</v>
      </c>
      <c r="P6" s="38">
        <v>6</v>
      </c>
      <c r="Q6" s="28">
        <v>158130</v>
      </c>
    </row>
    <row r="7" spans="1:17" ht="24.75" customHeight="1">
      <c r="A7" s="7">
        <v>51131</v>
      </c>
      <c r="B7" s="9" t="s">
        <v>23</v>
      </c>
      <c r="C7" s="38" t="s">
        <v>340</v>
      </c>
      <c r="D7" s="28" t="s">
        <v>340</v>
      </c>
      <c r="E7" s="7">
        <v>52299</v>
      </c>
      <c r="F7" s="9" t="s">
        <v>24</v>
      </c>
      <c r="G7" s="38">
        <v>13</v>
      </c>
      <c r="H7" s="28">
        <v>109381</v>
      </c>
      <c r="I7" s="6"/>
      <c r="J7" s="7">
        <v>53631</v>
      </c>
      <c r="K7" s="9" t="s">
        <v>21</v>
      </c>
      <c r="L7" s="38">
        <v>3</v>
      </c>
      <c r="M7" s="28">
        <v>5191</v>
      </c>
      <c r="N7" s="7">
        <v>55121</v>
      </c>
      <c r="O7" s="9" t="s">
        <v>26</v>
      </c>
      <c r="P7" s="38">
        <v>3</v>
      </c>
      <c r="Q7" s="28">
        <v>2790</v>
      </c>
    </row>
    <row r="8" spans="1:17" ht="24.75" customHeight="1">
      <c r="A8" s="7">
        <v>51211</v>
      </c>
      <c r="B8" s="9" t="s">
        <v>27</v>
      </c>
      <c r="C8" s="38" t="s">
        <v>340</v>
      </c>
      <c r="D8" s="28" t="s">
        <v>340</v>
      </c>
      <c r="E8" s="7">
        <v>53111</v>
      </c>
      <c r="F8" s="9" t="s">
        <v>28</v>
      </c>
      <c r="G8" s="38">
        <v>10</v>
      </c>
      <c r="H8" s="28">
        <v>330742</v>
      </c>
      <c r="I8" s="6"/>
      <c r="J8" s="7">
        <v>53641</v>
      </c>
      <c r="K8" s="9" t="s">
        <v>25</v>
      </c>
      <c r="L8" s="38">
        <v>4</v>
      </c>
      <c r="M8" s="28">
        <v>9676</v>
      </c>
      <c r="N8" s="7">
        <v>55131</v>
      </c>
      <c r="O8" s="9" t="s">
        <v>30</v>
      </c>
      <c r="P8" s="38">
        <v>1</v>
      </c>
      <c r="Q8" s="28" t="s">
        <v>293</v>
      </c>
    </row>
    <row r="9" spans="1:17" ht="24.75" customHeight="1">
      <c r="A9" s="7">
        <v>51221</v>
      </c>
      <c r="B9" s="9" t="s">
        <v>31</v>
      </c>
      <c r="C9" s="38" t="s">
        <v>340</v>
      </c>
      <c r="D9" s="28" t="s">
        <v>340</v>
      </c>
      <c r="E9" s="7">
        <v>53121</v>
      </c>
      <c r="F9" s="9" t="s">
        <v>32</v>
      </c>
      <c r="G9" s="38">
        <v>4</v>
      </c>
      <c r="H9" s="28">
        <v>99257</v>
      </c>
      <c r="I9" s="6"/>
      <c r="J9" s="7">
        <v>53691</v>
      </c>
      <c r="K9" s="9" t="s">
        <v>29</v>
      </c>
      <c r="L9" s="38">
        <v>1</v>
      </c>
      <c r="M9" s="28" t="s">
        <v>293</v>
      </c>
      <c r="N9" s="7">
        <v>55141</v>
      </c>
      <c r="O9" s="9" t="s">
        <v>34</v>
      </c>
      <c r="P9" s="38">
        <v>2</v>
      </c>
      <c r="Q9" s="28" t="s">
        <v>293</v>
      </c>
    </row>
    <row r="10" spans="1:17" ht="24.75" customHeight="1">
      <c r="A10" s="7">
        <v>51231</v>
      </c>
      <c r="B10" s="9" t="s">
        <v>35</v>
      </c>
      <c r="C10" s="38">
        <v>1</v>
      </c>
      <c r="D10" s="28" t="s">
        <v>293</v>
      </c>
      <c r="E10" s="7">
        <v>53131</v>
      </c>
      <c r="F10" s="9" t="s">
        <v>36</v>
      </c>
      <c r="G10" s="38">
        <v>4</v>
      </c>
      <c r="H10" s="28">
        <v>7928</v>
      </c>
      <c r="I10" s="6"/>
      <c r="J10" s="7">
        <v>54111</v>
      </c>
      <c r="K10" s="9" t="s">
        <v>33</v>
      </c>
      <c r="L10" s="38" t="s">
        <v>340</v>
      </c>
      <c r="M10" s="28" t="s">
        <v>340</v>
      </c>
      <c r="N10" s="7">
        <v>55151</v>
      </c>
      <c r="O10" s="9" t="s">
        <v>38</v>
      </c>
      <c r="P10" s="38" t="s">
        <v>340</v>
      </c>
      <c r="Q10" s="28" t="s">
        <v>340</v>
      </c>
    </row>
    <row r="11" spans="1:17" ht="24.75" customHeight="1">
      <c r="A11" s="7">
        <v>51291</v>
      </c>
      <c r="B11" s="9" t="s">
        <v>329</v>
      </c>
      <c r="C11" s="38" t="s">
        <v>340</v>
      </c>
      <c r="D11" s="28" t="s">
        <v>340</v>
      </c>
      <c r="E11" s="7">
        <v>53141</v>
      </c>
      <c r="F11" s="9" t="s">
        <v>330</v>
      </c>
      <c r="G11" s="38">
        <v>9</v>
      </c>
      <c r="H11" s="28">
        <v>132382</v>
      </c>
      <c r="I11" s="6"/>
      <c r="J11" s="7">
        <v>54121</v>
      </c>
      <c r="K11" s="9" t="s">
        <v>37</v>
      </c>
      <c r="L11" s="38">
        <v>4</v>
      </c>
      <c r="M11" s="28">
        <v>42532</v>
      </c>
      <c r="N11" s="7">
        <v>55191</v>
      </c>
      <c r="O11" s="9" t="s">
        <v>42</v>
      </c>
      <c r="P11" s="38">
        <v>3</v>
      </c>
      <c r="Q11" s="28">
        <v>9886</v>
      </c>
    </row>
    <row r="12" spans="1:17" ht="24.75" customHeight="1">
      <c r="A12" s="7">
        <v>51311</v>
      </c>
      <c r="B12" s="9" t="s">
        <v>39</v>
      </c>
      <c r="C12" s="38">
        <v>2</v>
      </c>
      <c r="D12" s="28" t="s">
        <v>293</v>
      </c>
      <c r="E12" s="7">
        <v>53191</v>
      </c>
      <c r="F12" s="9" t="s">
        <v>40</v>
      </c>
      <c r="G12" s="38">
        <v>15</v>
      </c>
      <c r="H12" s="28">
        <v>315655</v>
      </c>
      <c r="I12" s="6"/>
      <c r="J12" s="7">
        <v>54131</v>
      </c>
      <c r="K12" s="9" t="s">
        <v>41</v>
      </c>
      <c r="L12" s="38">
        <v>1</v>
      </c>
      <c r="M12" s="28" t="s">
        <v>293</v>
      </c>
      <c r="N12" s="7">
        <v>55211</v>
      </c>
      <c r="O12" s="9" t="s">
        <v>46</v>
      </c>
      <c r="P12" s="38">
        <v>2</v>
      </c>
      <c r="Q12" s="28" t="s">
        <v>293</v>
      </c>
    </row>
    <row r="13" spans="1:17" ht="24.75" customHeight="1">
      <c r="A13" s="7">
        <v>51321</v>
      </c>
      <c r="B13" s="9" t="s">
        <v>43</v>
      </c>
      <c r="C13" s="38" t="s">
        <v>340</v>
      </c>
      <c r="D13" s="28" t="s">
        <v>340</v>
      </c>
      <c r="E13" s="7">
        <v>53211</v>
      </c>
      <c r="F13" s="9" t="s">
        <v>44</v>
      </c>
      <c r="G13" s="38">
        <v>6</v>
      </c>
      <c r="H13" s="28">
        <v>164766</v>
      </c>
      <c r="I13" s="6"/>
      <c r="J13" s="7">
        <v>54141</v>
      </c>
      <c r="K13" s="9" t="s">
        <v>45</v>
      </c>
      <c r="L13" s="38">
        <v>1</v>
      </c>
      <c r="M13" s="28" t="s">
        <v>293</v>
      </c>
      <c r="N13" s="7">
        <v>55221</v>
      </c>
      <c r="O13" s="9" t="s">
        <v>50</v>
      </c>
      <c r="P13" s="38">
        <v>4</v>
      </c>
      <c r="Q13" s="28">
        <v>27827</v>
      </c>
    </row>
    <row r="14" spans="1:17" ht="24.75" customHeight="1">
      <c r="A14" s="7">
        <v>51322</v>
      </c>
      <c r="B14" s="9" t="s">
        <v>47</v>
      </c>
      <c r="C14" s="38" t="s">
        <v>340</v>
      </c>
      <c r="D14" s="28" t="s">
        <v>340</v>
      </c>
      <c r="E14" s="7">
        <v>53221</v>
      </c>
      <c r="F14" s="9" t="s">
        <v>331</v>
      </c>
      <c r="G14" s="38" t="s">
        <v>340</v>
      </c>
      <c r="H14" s="28" t="s">
        <v>340</v>
      </c>
      <c r="I14" s="6"/>
      <c r="J14" s="7">
        <v>54191</v>
      </c>
      <c r="K14" s="9" t="s">
        <v>49</v>
      </c>
      <c r="L14" s="38" t="s">
        <v>340</v>
      </c>
      <c r="M14" s="28" t="s">
        <v>340</v>
      </c>
      <c r="N14" s="7">
        <v>55231</v>
      </c>
      <c r="O14" s="9" t="s">
        <v>54</v>
      </c>
      <c r="P14" s="38">
        <v>2</v>
      </c>
      <c r="Q14" s="28" t="s">
        <v>293</v>
      </c>
    </row>
    <row r="15" spans="1:17" ht="24.75" customHeight="1">
      <c r="A15" s="7">
        <v>51331</v>
      </c>
      <c r="B15" s="9" t="s">
        <v>51</v>
      </c>
      <c r="C15" s="38" t="s">
        <v>340</v>
      </c>
      <c r="D15" s="28" t="s">
        <v>340</v>
      </c>
      <c r="E15" s="7">
        <v>53291</v>
      </c>
      <c r="F15" s="9" t="s">
        <v>48</v>
      </c>
      <c r="G15" s="38" t="s">
        <v>340</v>
      </c>
      <c r="H15" s="28" t="s">
        <v>340</v>
      </c>
      <c r="I15" s="6"/>
      <c r="J15" s="7">
        <v>54192</v>
      </c>
      <c r="K15" s="9" t="s">
        <v>53</v>
      </c>
      <c r="L15" s="38" t="s">
        <v>340</v>
      </c>
      <c r="M15" s="28" t="s">
        <v>340</v>
      </c>
      <c r="N15" s="7">
        <v>55232</v>
      </c>
      <c r="O15" s="9" t="s">
        <v>57</v>
      </c>
      <c r="P15" s="38" t="s">
        <v>340</v>
      </c>
      <c r="Q15" s="28" t="s">
        <v>340</v>
      </c>
    </row>
    <row r="16" spans="1:17" ht="24.75" customHeight="1">
      <c r="A16" s="7">
        <v>51391</v>
      </c>
      <c r="B16" s="9" t="s">
        <v>332</v>
      </c>
      <c r="C16" s="38">
        <v>1</v>
      </c>
      <c r="D16" s="28" t="s">
        <v>293</v>
      </c>
      <c r="E16" s="7">
        <v>53292</v>
      </c>
      <c r="F16" s="9" t="s">
        <v>52</v>
      </c>
      <c r="G16" s="38" t="s">
        <v>340</v>
      </c>
      <c r="H16" s="28" t="s">
        <v>340</v>
      </c>
      <c r="I16" s="6"/>
      <c r="J16" s="7">
        <v>54193</v>
      </c>
      <c r="K16" s="9" t="s">
        <v>56</v>
      </c>
      <c r="L16" s="38">
        <v>1</v>
      </c>
      <c r="M16" s="28" t="s">
        <v>293</v>
      </c>
      <c r="N16" s="7">
        <v>55241</v>
      </c>
      <c r="O16" s="9" t="s">
        <v>60</v>
      </c>
      <c r="P16" s="38">
        <v>4</v>
      </c>
      <c r="Q16" s="28">
        <v>3031</v>
      </c>
    </row>
    <row r="17" spans="1:17" ht="24.75" customHeight="1">
      <c r="A17" s="7">
        <v>52111</v>
      </c>
      <c r="B17" s="9" t="s">
        <v>58</v>
      </c>
      <c r="C17" s="38">
        <v>2</v>
      </c>
      <c r="D17" s="28" t="s">
        <v>293</v>
      </c>
      <c r="E17" s="7">
        <v>53299</v>
      </c>
      <c r="F17" s="9" t="s">
        <v>55</v>
      </c>
      <c r="G17" s="38">
        <v>8</v>
      </c>
      <c r="H17" s="28">
        <v>96638</v>
      </c>
      <c r="I17" s="6"/>
      <c r="J17" s="7">
        <v>54199</v>
      </c>
      <c r="K17" s="9" t="s">
        <v>291</v>
      </c>
      <c r="L17" s="38">
        <v>11</v>
      </c>
      <c r="M17" s="28">
        <v>55381</v>
      </c>
      <c r="N17" s="7">
        <v>55311</v>
      </c>
      <c r="O17" s="9" t="s">
        <v>64</v>
      </c>
      <c r="P17" s="38" t="s">
        <v>340</v>
      </c>
      <c r="Q17" s="28" t="s">
        <v>340</v>
      </c>
    </row>
    <row r="18" spans="1:17" ht="24.75" customHeight="1">
      <c r="A18" s="7">
        <v>52121</v>
      </c>
      <c r="B18" s="9" t="s">
        <v>61</v>
      </c>
      <c r="C18" s="38" t="s">
        <v>340</v>
      </c>
      <c r="D18" s="28" t="s">
        <v>340</v>
      </c>
      <c r="E18" s="7">
        <v>53311</v>
      </c>
      <c r="F18" s="9" t="s">
        <v>59</v>
      </c>
      <c r="G18" s="38" t="s">
        <v>340</v>
      </c>
      <c r="H18" s="28" t="s">
        <v>340</v>
      </c>
      <c r="I18" s="6"/>
      <c r="J18" s="7">
        <v>54211</v>
      </c>
      <c r="K18" s="9" t="s">
        <v>63</v>
      </c>
      <c r="L18" s="38">
        <v>9</v>
      </c>
      <c r="M18" s="28">
        <v>25457</v>
      </c>
      <c r="N18" s="7">
        <v>55321</v>
      </c>
      <c r="O18" s="9" t="s">
        <v>68</v>
      </c>
      <c r="P18" s="38">
        <v>6</v>
      </c>
      <c r="Q18" s="28">
        <v>25961</v>
      </c>
    </row>
    <row r="19" spans="1:17" ht="24.75" customHeight="1">
      <c r="A19" s="7">
        <v>52131</v>
      </c>
      <c r="B19" s="9" t="s">
        <v>65</v>
      </c>
      <c r="C19" s="38">
        <v>2</v>
      </c>
      <c r="D19" s="28" t="s">
        <v>293</v>
      </c>
      <c r="E19" s="7">
        <v>53312</v>
      </c>
      <c r="F19" s="9" t="s">
        <v>62</v>
      </c>
      <c r="G19" s="38" t="s">
        <v>340</v>
      </c>
      <c r="H19" s="28" t="s">
        <v>340</v>
      </c>
      <c r="I19" s="6"/>
      <c r="J19" s="7">
        <v>54212</v>
      </c>
      <c r="K19" s="9" t="s">
        <v>67</v>
      </c>
      <c r="L19" s="38">
        <v>4</v>
      </c>
      <c r="M19" s="28">
        <v>32098</v>
      </c>
      <c r="N19" s="7">
        <v>55911</v>
      </c>
      <c r="O19" s="9" t="s">
        <v>72</v>
      </c>
      <c r="P19" s="38">
        <v>7</v>
      </c>
      <c r="Q19" s="28">
        <v>32974</v>
      </c>
    </row>
    <row r="20" spans="1:17" ht="24.75" customHeight="1">
      <c r="A20" s="7">
        <v>52141</v>
      </c>
      <c r="B20" s="9" t="s">
        <v>69</v>
      </c>
      <c r="C20" s="38">
        <v>3</v>
      </c>
      <c r="D20" s="28">
        <v>2177</v>
      </c>
      <c r="E20" s="7">
        <v>53313</v>
      </c>
      <c r="F20" s="9" t="s">
        <v>66</v>
      </c>
      <c r="G20" s="38">
        <v>1</v>
      </c>
      <c r="H20" s="28" t="s">
        <v>293</v>
      </c>
      <c r="I20" s="6"/>
      <c r="J20" s="7">
        <v>54213</v>
      </c>
      <c r="K20" s="9" t="s">
        <v>71</v>
      </c>
      <c r="L20" s="38">
        <v>1</v>
      </c>
      <c r="M20" s="28" t="s">
        <v>293</v>
      </c>
      <c r="N20" s="7">
        <v>55921</v>
      </c>
      <c r="O20" s="9" t="s">
        <v>76</v>
      </c>
      <c r="P20" s="38" t="s">
        <v>340</v>
      </c>
      <c r="Q20" s="28" t="s">
        <v>340</v>
      </c>
    </row>
    <row r="21" spans="1:17" ht="24.75" customHeight="1">
      <c r="A21" s="7">
        <v>52151</v>
      </c>
      <c r="B21" s="9" t="s">
        <v>73</v>
      </c>
      <c r="C21" s="38">
        <v>3</v>
      </c>
      <c r="D21" s="28">
        <v>17965</v>
      </c>
      <c r="E21" s="7">
        <v>53314</v>
      </c>
      <c r="F21" s="9" t="s">
        <v>70</v>
      </c>
      <c r="G21" s="38" t="s">
        <v>340</v>
      </c>
      <c r="H21" s="28" t="s">
        <v>340</v>
      </c>
      <c r="I21" s="6"/>
      <c r="J21" s="7">
        <v>54219</v>
      </c>
      <c r="K21" s="9" t="s">
        <v>75</v>
      </c>
      <c r="L21" s="38" t="s">
        <v>340</v>
      </c>
      <c r="M21" s="28" t="s">
        <v>340</v>
      </c>
      <c r="N21" s="7">
        <v>55931</v>
      </c>
      <c r="O21" s="9" t="s">
        <v>80</v>
      </c>
      <c r="P21" s="38" t="s">
        <v>340</v>
      </c>
      <c r="Q21" s="28" t="s">
        <v>340</v>
      </c>
    </row>
    <row r="22" spans="1:17" ht="24.75" customHeight="1">
      <c r="A22" s="7">
        <v>52161</v>
      </c>
      <c r="B22" s="9" t="s">
        <v>77</v>
      </c>
      <c r="C22" s="38">
        <v>2</v>
      </c>
      <c r="D22" s="28" t="s">
        <v>293</v>
      </c>
      <c r="E22" s="7">
        <v>53315</v>
      </c>
      <c r="F22" s="9" t="s">
        <v>74</v>
      </c>
      <c r="G22" s="38" t="s">
        <v>340</v>
      </c>
      <c r="H22" s="28" t="s">
        <v>340</v>
      </c>
      <c r="I22" s="6"/>
      <c r="J22" s="7">
        <v>54221</v>
      </c>
      <c r="K22" s="9" t="s">
        <v>79</v>
      </c>
      <c r="L22" s="38">
        <v>14</v>
      </c>
      <c r="M22" s="28">
        <v>408970</v>
      </c>
      <c r="N22" s="7">
        <v>55941</v>
      </c>
      <c r="O22" s="9" t="s">
        <v>84</v>
      </c>
      <c r="P22" s="38" t="s">
        <v>340</v>
      </c>
      <c r="Q22" s="28" t="s">
        <v>340</v>
      </c>
    </row>
    <row r="23" spans="1:17" ht="24.75" customHeight="1">
      <c r="A23" s="7">
        <v>52191</v>
      </c>
      <c r="B23" s="9" t="s">
        <v>81</v>
      </c>
      <c r="C23" s="38">
        <v>2</v>
      </c>
      <c r="D23" s="28" t="s">
        <v>293</v>
      </c>
      <c r="E23" s="7">
        <v>53316</v>
      </c>
      <c r="F23" s="9" t="s">
        <v>333</v>
      </c>
      <c r="G23" s="38">
        <v>1</v>
      </c>
      <c r="H23" s="28" t="s">
        <v>293</v>
      </c>
      <c r="I23" s="6"/>
      <c r="J23" s="7">
        <v>54231</v>
      </c>
      <c r="K23" s="9" t="s">
        <v>83</v>
      </c>
      <c r="L23" s="38">
        <v>2</v>
      </c>
      <c r="M23" s="28" t="s">
        <v>293</v>
      </c>
      <c r="N23" s="7">
        <v>55951</v>
      </c>
      <c r="O23" s="9" t="s">
        <v>88</v>
      </c>
      <c r="P23" s="38" t="s">
        <v>340</v>
      </c>
      <c r="Q23" s="28" t="s">
        <v>340</v>
      </c>
    </row>
    <row r="24" spans="1:17" ht="24.75" customHeight="1">
      <c r="A24" s="7">
        <v>52211</v>
      </c>
      <c r="B24" s="9" t="s">
        <v>85</v>
      </c>
      <c r="C24" s="38">
        <v>1</v>
      </c>
      <c r="D24" s="28" t="s">
        <v>293</v>
      </c>
      <c r="E24" s="7">
        <v>53319</v>
      </c>
      <c r="F24" s="9" t="s">
        <v>82</v>
      </c>
      <c r="G24" s="38">
        <v>1</v>
      </c>
      <c r="H24" s="28" t="s">
        <v>293</v>
      </c>
      <c r="I24" s="6"/>
      <c r="J24" s="7">
        <v>54311</v>
      </c>
      <c r="K24" s="9" t="s">
        <v>87</v>
      </c>
      <c r="L24" s="38">
        <v>3</v>
      </c>
      <c r="M24" s="28">
        <v>202277</v>
      </c>
      <c r="N24" s="7">
        <v>55961</v>
      </c>
      <c r="O24" s="9" t="s">
        <v>90</v>
      </c>
      <c r="P24" s="38">
        <v>2</v>
      </c>
      <c r="Q24" s="28" t="s">
        <v>293</v>
      </c>
    </row>
    <row r="25" spans="1:17" ht="24.75" customHeight="1">
      <c r="A25" s="7">
        <v>52212</v>
      </c>
      <c r="B25" s="9" t="s">
        <v>89</v>
      </c>
      <c r="C25" s="38">
        <v>1</v>
      </c>
      <c r="D25" s="28" t="s">
        <v>293</v>
      </c>
      <c r="E25" s="7">
        <v>53321</v>
      </c>
      <c r="F25" s="9" t="s">
        <v>86</v>
      </c>
      <c r="G25" s="38" t="s">
        <v>340</v>
      </c>
      <c r="H25" s="28" t="s">
        <v>340</v>
      </c>
      <c r="I25" s="6"/>
      <c r="J25" s="7">
        <v>54321</v>
      </c>
      <c r="K25" s="9" t="s">
        <v>292</v>
      </c>
      <c r="L25" s="38">
        <v>12</v>
      </c>
      <c r="M25" s="28">
        <v>574026</v>
      </c>
      <c r="N25" s="2">
        <v>55971</v>
      </c>
      <c r="O25" s="5" t="s">
        <v>94</v>
      </c>
      <c r="P25" s="38">
        <v>1</v>
      </c>
      <c r="Q25" s="28" t="s">
        <v>293</v>
      </c>
    </row>
    <row r="26" spans="1:17" ht="24.75" customHeight="1">
      <c r="A26" s="7">
        <v>52221</v>
      </c>
      <c r="B26" s="9" t="s">
        <v>91</v>
      </c>
      <c r="C26" s="38">
        <v>7</v>
      </c>
      <c r="D26" s="28">
        <v>527144</v>
      </c>
      <c r="E26" s="7">
        <v>53411</v>
      </c>
      <c r="F26" s="9" t="s">
        <v>334</v>
      </c>
      <c r="G26" s="38" t="s">
        <v>340</v>
      </c>
      <c r="H26" s="28" t="s">
        <v>340</v>
      </c>
      <c r="I26" s="6"/>
      <c r="J26" s="7">
        <v>54911</v>
      </c>
      <c r="K26" s="9" t="s">
        <v>93</v>
      </c>
      <c r="L26" s="38">
        <v>1</v>
      </c>
      <c r="M26" s="28" t="s">
        <v>293</v>
      </c>
      <c r="N26" s="2">
        <v>55991</v>
      </c>
      <c r="O26" s="5" t="s">
        <v>98</v>
      </c>
      <c r="P26" s="38" t="s">
        <v>340</v>
      </c>
      <c r="Q26" s="27" t="s">
        <v>340</v>
      </c>
    </row>
    <row r="27" spans="1:17" ht="24.75" customHeight="1">
      <c r="A27" s="7">
        <v>52231</v>
      </c>
      <c r="B27" s="9" t="s">
        <v>95</v>
      </c>
      <c r="C27" s="38">
        <v>5</v>
      </c>
      <c r="D27" s="28">
        <v>18894</v>
      </c>
      <c r="E27" s="2">
        <v>53421</v>
      </c>
      <c r="F27" s="2" t="s">
        <v>92</v>
      </c>
      <c r="G27" s="38">
        <v>2</v>
      </c>
      <c r="H27" s="28" t="s">
        <v>293</v>
      </c>
      <c r="I27" s="6"/>
      <c r="J27" s="7">
        <v>54919</v>
      </c>
      <c r="K27" s="9" t="s">
        <v>97</v>
      </c>
      <c r="L27" s="38">
        <v>1</v>
      </c>
      <c r="M27" s="28" t="s">
        <v>293</v>
      </c>
      <c r="N27" s="2">
        <v>55999</v>
      </c>
      <c r="O27" s="5" t="s">
        <v>101</v>
      </c>
      <c r="P27" s="38">
        <v>13</v>
      </c>
      <c r="Q27" s="28">
        <v>85226</v>
      </c>
    </row>
    <row r="28" spans="1:17" ht="24.75" customHeight="1" thickBot="1">
      <c r="A28" s="8">
        <v>52241</v>
      </c>
      <c r="B28" s="30" t="s">
        <v>10</v>
      </c>
      <c r="C28" s="50">
        <v>10</v>
      </c>
      <c r="D28" s="39">
        <v>119931</v>
      </c>
      <c r="E28" s="8">
        <v>53491</v>
      </c>
      <c r="F28" s="30" t="s">
        <v>96</v>
      </c>
      <c r="G28" s="50">
        <v>4</v>
      </c>
      <c r="H28" s="39">
        <v>20902</v>
      </c>
      <c r="I28" s="6"/>
      <c r="J28" s="8">
        <v>54921</v>
      </c>
      <c r="K28" s="30" t="s">
        <v>100</v>
      </c>
      <c r="L28" s="50" t="s">
        <v>340</v>
      </c>
      <c r="M28" s="39" t="s">
        <v>340</v>
      </c>
      <c r="N28" s="8"/>
      <c r="O28" s="30"/>
      <c r="P28" s="50"/>
      <c r="Q28" s="39"/>
    </row>
    <row r="29" spans="4:17" ht="24.75" customHeight="1">
      <c r="D29" s="17"/>
      <c r="H29" s="17"/>
      <c r="I29" s="6"/>
      <c r="M29" s="17"/>
      <c r="Q29" s="17"/>
    </row>
    <row r="30" spans="1:18" s="26" customFormat="1" ht="24.75" customHeight="1" thickBot="1">
      <c r="A30" s="61" t="s">
        <v>281</v>
      </c>
      <c r="B30" s="61"/>
      <c r="C30" s="61"/>
      <c r="D30" s="61"/>
      <c r="E30" s="61"/>
      <c r="F30" s="61"/>
      <c r="G30" s="61"/>
      <c r="H30" s="61"/>
      <c r="J30" s="61" t="s">
        <v>282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10" t="s">
        <v>1</v>
      </c>
      <c r="D31" s="11" t="s">
        <v>3</v>
      </c>
      <c r="E31" s="62" t="s">
        <v>0</v>
      </c>
      <c r="F31" s="63"/>
      <c r="G31" s="10" t="s">
        <v>1</v>
      </c>
      <c r="H31" s="11" t="s">
        <v>3</v>
      </c>
      <c r="J31" s="62" t="s">
        <v>0</v>
      </c>
      <c r="K31" s="63"/>
      <c r="L31" s="10" t="s">
        <v>1</v>
      </c>
      <c r="M31" s="11" t="s">
        <v>3</v>
      </c>
      <c r="N31" s="62" t="s">
        <v>0</v>
      </c>
      <c r="O31" s="63"/>
      <c r="P31" s="10" t="s">
        <v>1</v>
      </c>
      <c r="Q31" s="11" t="s">
        <v>3</v>
      </c>
      <c r="R31" s="4"/>
    </row>
    <row r="32" spans="1:17" ht="24.75" customHeight="1">
      <c r="A32" s="18">
        <v>56111</v>
      </c>
      <c r="B32" s="37" t="s">
        <v>294</v>
      </c>
      <c r="C32" s="51">
        <v>2</v>
      </c>
      <c r="D32" s="52" t="s">
        <v>293</v>
      </c>
      <c r="E32" s="7">
        <v>58611</v>
      </c>
      <c r="F32" s="9" t="s">
        <v>295</v>
      </c>
      <c r="G32" s="60">
        <v>11</v>
      </c>
      <c r="H32" s="56">
        <v>26227</v>
      </c>
      <c r="I32" s="6"/>
      <c r="J32" s="7">
        <v>59331</v>
      </c>
      <c r="K32" s="9" t="s">
        <v>315</v>
      </c>
      <c r="L32" s="51">
        <v>1</v>
      </c>
      <c r="M32" s="56" t="s">
        <v>293</v>
      </c>
      <c r="N32" s="7">
        <v>60611</v>
      </c>
      <c r="O32" s="9" t="s">
        <v>316</v>
      </c>
      <c r="P32" s="51">
        <v>27</v>
      </c>
      <c r="Q32" s="56">
        <v>34380</v>
      </c>
    </row>
    <row r="33" spans="1:17" ht="24.75" customHeight="1">
      <c r="A33" s="7">
        <v>56112</v>
      </c>
      <c r="B33" s="35" t="s">
        <v>296</v>
      </c>
      <c r="C33" s="38">
        <v>2</v>
      </c>
      <c r="D33" s="53" t="s">
        <v>293</v>
      </c>
      <c r="E33" s="7">
        <v>58621</v>
      </c>
      <c r="F33" s="9" t="s">
        <v>152</v>
      </c>
      <c r="G33" s="54">
        <v>69</v>
      </c>
      <c r="H33" s="28">
        <v>147876</v>
      </c>
      <c r="I33" s="6"/>
      <c r="J33" s="7">
        <v>59391</v>
      </c>
      <c r="K33" s="9" t="s">
        <v>317</v>
      </c>
      <c r="L33" s="54">
        <v>2</v>
      </c>
      <c r="M33" s="28" t="s">
        <v>293</v>
      </c>
      <c r="N33" s="7">
        <v>60621</v>
      </c>
      <c r="O33" s="5" t="s">
        <v>318</v>
      </c>
      <c r="P33" s="38">
        <v>2</v>
      </c>
      <c r="Q33" s="28" t="s">
        <v>293</v>
      </c>
    </row>
    <row r="34" spans="1:17" ht="24.75" customHeight="1">
      <c r="A34" s="7">
        <v>56113</v>
      </c>
      <c r="B34" s="35" t="s">
        <v>297</v>
      </c>
      <c r="C34" s="38">
        <v>2</v>
      </c>
      <c r="D34" s="53" t="s">
        <v>293</v>
      </c>
      <c r="E34" s="7">
        <v>58631</v>
      </c>
      <c r="F34" s="9" t="s">
        <v>154</v>
      </c>
      <c r="G34" s="54">
        <v>13</v>
      </c>
      <c r="H34" s="28">
        <v>34587</v>
      </c>
      <c r="I34" s="6"/>
      <c r="J34" s="7">
        <v>59399</v>
      </c>
      <c r="K34" s="9" t="s">
        <v>319</v>
      </c>
      <c r="L34" s="38">
        <v>20</v>
      </c>
      <c r="M34" s="28">
        <v>169282</v>
      </c>
      <c r="N34" s="7">
        <v>60631</v>
      </c>
      <c r="O34" s="9" t="s">
        <v>146</v>
      </c>
      <c r="P34" s="38">
        <v>22</v>
      </c>
      <c r="Q34" s="28">
        <v>82647</v>
      </c>
    </row>
    <row r="35" spans="1:17" ht="24.75" customHeight="1">
      <c r="A35" s="7">
        <v>56114</v>
      </c>
      <c r="B35" s="35" t="s">
        <v>298</v>
      </c>
      <c r="C35" s="54">
        <v>2</v>
      </c>
      <c r="D35" s="53" t="s">
        <v>293</v>
      </c>
      <c r="E35" s="7">
        <v>58641</v>
      </c>
      <c r="F35" s="9" t="s">
        <v>156</v>
      </c>
      <c r="G35" s="54">
        <v>30</v>
      </c>
      <c r="H35" s="28">
        <v>53341</v>
      </c>
      <c r="I35" s="6"/>
      <c r="J35" s="7">
        <v>60111</v>
      </c>
      <c r="K35" s="9" t="s">
        <v>137</v>
      </c>
      <c r="L35" s="38">
        <v>11</v>
      </c>
      <c r="M35" s="28">
        <v>151330</v>
      </c>
      <c r="N35" s="7">
        <v>60641</v>
      </c>
      <c r="O35" s="9" t="s">
        <v>149</v>
      </c>
      <c r="P35" s="38">
        <v>33</v>
      </c>
      <c r="Q35" s="28">
        <v>42046</v>
      </c>
    </row>
    <row r="36" spans="1:17" ht="24.75" customHeight="1">
      <c r="A36" s="7">
        <v>56115</v>
      </c>
      <c r="B36" s="35" t="s">
        <v>299</v>
      </c>
      <c r="C36" s="38">
        <v>2</v>
      </c>
      <c r="D36" s="53" t="s">
        <v>293</v>
      </c>
      <c r="E36" s="7">
        <v>58921</v>
      </c>
      <c r="F36" s="9" t="s">
        <v>335</v>
      </c>
      <c r="G36" s="38">
        <v>23</v>
      </c>
      <c r="H36" s="28">
        <v>84530</v>
      </c>
      <c r="I36" s="6"/>
      <c r="J36" s="7">
        <v>60112</v>
      </c>
      <c r="K36" s="9" t="s">
        <v>140</v>
      </c>
      <c r="L36" s="38">
        <v>4</v>
      </c>
      <c r="M36" s="28">
        <v>20522</v>
      </c>
      <c r="N36" s="7">
        <v>60711</v>
      </c>
      <c r="O36" s="9" t="s">
        <v>151</v>
      </c>
      <c r="P36" s="38">
        <v>8</v>
      </c>
      <c r="Q36" s="28">
        <v>148309</v>
      </c>
    </row>
    <row r="37" spans="1:17" ht="24.75" customHeight="1">
      <c r="A37" s="7">
        <v>56116</v>
      </c>
      <c r="B37" s="35" t="s">
        <v>137</v>
      </c>
      <c r="C37" s="38">
        <v>2</v>
      </c>
      <c r="D37" s="53" t="s">
        <v>293</v>
      </c>
      <c r="E37" s="7">
        <v>58931</v>
      </c>
      <c r="F37" s="9" t="s">
        <v>165</v>
      </c>
      <c r="G37" s="38">
        <v>71</v>
      </c>
      <c r="H37" s="28">
        <v>120790</v>
      </c>
      <c r="I37" s="6"/>
      <c r="J37" s="7">
        <v>60121</v>
      </c>
      <c r="K37" s="9" t="s">
        <v>143</v>
      </c>
      <c r="L37" s="38">
        <v>8</v>
      </c>
      <c r="M37" s="28">
        <v>4060</v>
      </c>
      <c r="N37" s="7">
        <v>60721</v>
      </c>
      <c r="O37" s="9" t="s">
        <v>337</v>
      </c>
      <c r="P37" s="38">
        <v>19</v>
      </c>
      <c r="Q37" s="28">
        <v>14872</v>
      </c>
    </row>
    <row r="38" spans="1:17" ht="24.75" customHeight="1">
      <c r="A38" s="7">
        <v>56117</v>
      </c>
      <c r="B38" s="35" t="s">
        <v>300</v>
      </c>
      <c r="C38" s="38">
        <v>2</v>
      </c>
      <c r="D38" s="53" t="s">
        <v>293</v>
      </c>
      <c r="E38" s="7">
        <v>58941</v>
      </c>
      <c r="F38" s="9" t="s">
        <v>301</v>
      </c>
      <c r="G38" s="38">
        <v>25</v>
      </c>
      <c r="H38" s="28">
        <v>28748</v>
      </c>
      <c r="I38" s="6"/>
      <c r="J38" s="7">
        <v>60131</v>
      </c>
      <c r="K38" s="9" t="s">
        <v>145</v>
      </c>
      <c r="L38" s="38">
        <v>6</v>
      </c>
      <c r="M38" s="28">
        <v>3712</v>
      </c>
      <c r="N38" s="7">
        <v>60722</v>
      </c>
      <c r="O38" s="5" t="s">
        <v>320</v>
      </c>
      <c r="P38" s="54">
        <v>3</v>
      </c>
      <c r="Q38" s="28">
        <v>3432</v>
      </c>
    </row>
    <row r="39" spans="1:17" ht="24.75" customHeight="1">
      <c r="A39" s="7">
        <v>56118</v>
      </c>
      <c r="B39" s="35" t="s">
        <v>302</v>
      </c>
      <c r="C39" s="38">
        <v>2</v>
      </c>
      <c r="D39" s="53" t="s">
        <v>293</v>
      </c>
      <c r="E39" s="7">
        <v>58951</v>
      </c>
      <c r="F39" s="5" t="s">
        <v>303</v>
      </c>
      <c r="G39" s="38">
        <v>36</v>
      </c>
      <c r="H39" s="28">
        <v>150675</v>
      </c>
      <c r="I39" s="6"/>
      <c r="J39" s="7">
        <v>60141</v>
      </c>
      <c r="K39" s="9" t="s">
        <v>148</v>
      </c>
      <c r="L39" s="38">
        <v>3</v>
      </c>
      <c r="M39" s="28">
        <v>574</v>
      </c>
      <c r="N39" s="7">
        <v>60731</v>
      </c>
      <c r="O39" s="9" t="s">
        <v>153</v>
      </c>
      <c r="P39" s="38">
        <v>2</v>
      </c>
      <c r="Q39" s="27" t="s">
        <v>293</v>
      </c>
    </row>
    <row r="40" spans="1:17" ht="24.75" customHeight="1">
      <c r="A40" s="7">
        <v>56119</v>
      </c>
      <c r="B40" s="35" t="s">
        <v>304</v>
      </c>
      <c r="C40" s="38">
        <v>2</v>
      </c>
      <c r="D40" s="53" t="s">
        <v>293</v>
      </c>
      <c r="E40" s="7">
        <v>58961</v>
      </c>
      <c r="F40" s="35" t="s">
        <v>159</v>
      </c>
      <c r="G40" s="38">
        <v>30</v>
      </c>
      <c r="H40" s="28">
        <v>58108</v>
      </c>
      <c r="I40" s="6"/>
      <c r="J40" s="7">
        <v>60211</v>
      </c>
      <c r="K40" s="35" t="s">
        <v>157</v>
      </c>
      <c r="L40" s="38">
        <v>10</v>
      </c>
      <c r="M40" s="28">
        <v>51445</v>
      </c>
      <c r="N40" s="7">
        <v>60811</v>
      </c>
      <c r="O40" s="35" t="s">
        <v>155</v>
      </c>
      <c r="P40" s="38">
        <v>4</v>
      </c>
      <c r="Q40" s="27">
        <v>11380</v>
      </c>
    </row>
    <row r="41" spans="1:17" ht="24.75" customHeight="1">
      <c r="A41" s="7">
        <v>57111</v>
      </c>
      <c r="B41" s="35" t="s">
        <v>102</v>
      </c>
      <c r="C41" s="38">
        <v>3</v>
      </c>
      <c r="D41" s="53">
        <v>813</v>
      </c>
      <c r="E41" s="7">
        <v>58971</v>
      </c>
      <c r="F41" s="9" t="s">
        <v>106</v>
      </c>
      <c r="G41" s="38">
        <v>20</v>
      </c>
      <c r="H41" s="28">
        <v>91835</v>
      </c>
      <c r="I41" s="6"/>
      <c r="J41" s="7">
        <v>60221</v>
      </c>
      <c r="K41" s="9" t="s">
        <v>160</v>
      </c>
      <c r="L41" s="38">
        <v>13</v>
      </c>
      <c r="M41" s="28">
        <v>44036</v>
      </c>
      <c r="N41" s="7">
        <v>60821</v>
      </c>
      <c r="O41" s="9" t="s">
        <v>158</v>
      </c>
      <c r="P41" s="38">
        <v>12</v>
      </c>
      <c r="Q41" s="27">
        <v>26416</v>
      </c>
    </row>
    <row r="42" spans="1:17" ht="24.75" customHeight="1">
      <c r="A42" s="7">
        <v>57121</v>
      </c>
      <c r="B42" s="35" t="s">
        <v>105</v>
      </c>
      <c r="C42" s="38">
        <v>15</v>
      </c>
      <c r="D42" s="53">
        <v>41022</v>
      </c>
      <c r="E42" s="7">
        <v>58981</v>
      </c>
      <c r="F42" s="9" t="s">
        <v>110</v>
      </c>
      <c r="G42" s="38">
        <v>24</v>
      </c>
      <c r="H42" s="28">
        <v>44075</v>
      </c>
      <c r="I42" s="6"/>
      <c r="J42" s="7">
        <v>60231</v>
      </c>
      <c r="K42" s="9" t="s">
        <v>163</v>
      </c>
      <c r="L42" s="38">
        <v>10</v>
      </c>
      <c r="M42" s="28">
        <v>9999</v>
      </c>
      <c r="N42" s="7">
        <v>60921</v>
      </c>
      <c r="O42" s="9" t="s">
        <v>161</v>
      </c>
      <c r="P42" s="38">
        <v>53</v>
      </c>
      <c r="Q42" s="27">
        <v>129180</v>
      </c>
    </row>
    <row r="43" spans="1:17" ht="24.75" customHeight="1">
      <c r="A43" s="7">
        <v>57211</v>
      </c>
      <c r="B43" s="35" t="s">
        <v>109</v>
      </c>
      <c r="C43" s="54">
        <v>18</v>
      </c>
      <c r="D43" s="53">
        <v>100821</v>
      </c>
      <c r="E43" s="7">
        <v>58991</v>
      </c>
      <c r="F43" s="34" t="s">
        <v>305</v>
      </c>
      <c r="G43" s="38">
        <v>23</v>
      </c>
      <c r="H43" s="28">
        <v>49834</v>
      </c>
      <c r="I43" s="6"/>
      <c r="J43" s="7">
        <v>60291</v>
      </c>
      <c r="K43" s="9" t="s">
        <v>321</v>
      </c>
      <c r="L43" s="38">
        <v>4</v>
      </c>
      <c r="M43" s="28">
        <v>1093</v>
      </c>
      <c r="N43" s="7">
        <v>60931</v>
      </c>
      <c r="O43" s="9" t="s">
        <v>164</v>
      </c>
      <c r="P43" s="38">
        <v>17</v>
      </c>
      <c r="Q43" s="27">
        <v>50037</v>
      </c>
    </row>
    <row r="44" spans="1:17" ht="24.75" customHeight="1">
      <c r="A44" s="7">
        <v>57311</v>
      </c>
      <c r="B44" s="35" t="s">
        <v>112</v>
      </c>
      <c r="C44" s="54">
        <v>35</v>
      </c>
      <c r="D44" s="53">
        <v>92440</v>
      </c>
      <c r="E44" s="7">
        <v>58992</v>
      </c>
      <c r="F44" s="9" t="s">
        <v>306</v>
      </c>
      <c r="G44" s="38">
        <v>9</v>
      </c>
      <c r="H44" s="28">
        <v>15913</v>
      </c>
      <c r="I44" s="6"/>
      <c r="J44" s="7">
        <v>60321</v>
      </c>
      <c r="K44" s="9" t="s">
        <v>167</v>
      </c>
      <c r="L44" s="38">
        <v>36</v>
      </c>
      <c r="M44" s="28">
        <v>97688</v>
      </c>
      <c r="N44" s="7">
        <v>60941</v>
      </c>
      <c r="O44" s="9" t="s">
        <v>166</v>
      </c>
      <c r="P44" s="38">
        <v>11</v>
      </c>
      <c r="Q44" s="27">
        <v>99123</v>
      </c>
    </row>
    <row r="45" spans="1:17" ht="24.75" customHeight="1">
      <c r="A45" s="7">
        <v>57321</v>
      </c>
      <c r="B45" s="35" t="s">
        <v>114</v>
      </c>
      <c r="C45" s="38">
        <v>12</v>
      </c>
      <c r="D45" s="53">
        <v>21479</v>
      </c>
      <c r="E45" s="7">
        <v>58993</v>
      </c>
      <c r="F45" s="9" t="s">
        <v>307</v>
      </c>
      <c r="G45" s="38">
        <v>20</v>
      </c>
      <c r="H45" s="28">
        <v>43516</v>
      </c>
      <c r="I45" s="6"/>
      <c r="J45" s="7">
        <v>60331</v>
      </c>
      <c r="K45" s="9" t="s">
        <v>103</v>
      </c>
      <c r="L45" s="38">
        <v>30</v>
      </c>
      <c r="M45" s="28">
        <v>292303</v>
      </c>
      <c r="N45" s="7">
        <v>60951</v>
      </c>
      <c r="O45" s="9" t="s">
        <v>168</v>
      </c>
      <c r="P45" s="38">
        <v>9</v>
      </c>
      <c r="Q45" s="27">
        <v>14979</v>
      </c>
    </row>
    <row r="46" spans="1:17" ht="24.75" customHeight="1">
      <c r="A46" s="7">
        <v>57411</v>
      </c>
      <c r="B46" s="35" t="s">
        <v>118</v>
      </c>
      <c r="C46" s="54">
        <v>19</v>
      </c>
      <c r="D46" s="53">
        <v>44814</v>
      </c>
      <c r="E46" s="7">
        <v>58999</v>
      </c>
      <c r="F46" s="9" t="s">
        <v>113</v>
      </c>
      <c r="G46" s="38">
        <v>66</v>
      </c>
      <c r="H46" s="28">
        <v>386031</v>
      </c>
      <c r="I46" s="6"/>
      <c r="J46" s="7">
        <v>60341</v>
      </c>
      <c r="K46" s="9" t="s">
        <v>107</v>
      </c>
      <c r="L46" s="38">
        <v>38</v>
      </c>
      <c r="M46" s="28">
        <v>76765</v>
      </c>
      <c r="N46" s="7">
        <v>60961</v>
      </c>
      <c r="O46" s="9" t="s">
        <v>104</v>
      </c>
      <c r="P46" s="38">
        <v>7</v>
      </c>
      <c r="Q46" s="27">
        <v>3907</v>
      </c>
    </row>
    <row r="47" spans="1:17" ht="24.75" customHeight="1">
      <c r="A47" s="7">
        <v>57421</v>
      </c>
      <c r="B47" s="35" t="s">
        <v>122</v>
      </c>
      <c r="C47" s="54">
        <v>5</v>
      </c>
      <c r="D47" s="53">
        <v>1154</v>
      </c>
      <c r="E47" s="7">
        <v>59111</v>
      </c>
      <c r="F47" s="9" t="s">
        <v>115</v>
      </c>
      <c r="G47" s="38">
        <v>40</v>
      </c>
      <c r="H47" s="28">
        <v>976382</v>
      </c>
      <c r="I47" s="6"/>
      <c r="J47" s="7">
        <v>60411</v>
      </c>
      <c r="K47" s="9" t="s">
        <v>322</v>
      </c>
      <c r="L47" s="54">
        <v>4</v>
      </c>
      <c r="M47" s="28">
        <v>16520</v>
      </c>
      <c r="N47" s="7">
        <v>60962</v>
      </c>
      <c r="O47" s="9" t="s">
        <v>108</v>
      </c>
      <c r="P47" s="38">
        <v>17</v>
      </c>
      <c r="Q47" s="27">
        <v>33447</v>
      </c>
    </row>
    <row r="48" spans="1:17" ht="24.75" customHeight="1">
      <c r="A48" s="7">
        <v>57911</v>
      </c>
      <c r="B48" s="35" t="s">
        <v>126</v>
      </c>
      <c r="C48" s="54">
        <v>24</v>
      </c>
      <c r="D48" s="53">
        <v>18808</v>
      </c>
      <c r="E48" s="7">
        <v>59112</v>
      </c>
      <c r="F48" s="9" t="s">
        <v>119</v>
      </c>
      <c r="G48" s="38">
        <v>7</v>
      </c>
      <c r="H48" s="28">
        <v>13953</v>
      </c>
      <c r="I48" s="6"/>
      <c r="J48" s="7">
        <v>60421</v>
      </c>
      <c r="K48" s="9" t="s">
        <v>323</v>
      </c>
      <c r="L48" s="38">
        <v>11</v>
      </c>
      <c r="M48" s="28">
        <v>7632</v>
      </c>
      <c r="N48" s="7">
        <v>60971</v>
      </c>
      <c r="O48" s="9" t="s">
        <v>111</v>
      </c>
      <c r="P48" s="38">
        <v>1</v>
      </c>
      <c r="Q48" s="27" t="s">
        <v>293</v>
      </c>
    </row>
    <row r="49" spans="1:17" ht="24.75" customHeight="1">
      <c r="A49" s="7">
        <v>57921</v>
      </c>
      <c r="B49" s="35" t="s">
        <v>129</v>
      </c>
      <c r="C49" s="38">
        <v>16</v>
      </c>
      <c r="D49" s="53">
        <v>17030</v>
      </c>
      <c r="E49" s="7">
        <v>59121</v>
      </c>
      <c r="F49" s="9" t="s">
        <v>123</v>
      </c>
      <c r="G49" s="38">
        <v>47</v>
      </c>
      <c r="H49" s="28">
        <v>511653</v>
      </c>
      <c r="I49" s="6"/>
      <c r="J49" s="7">
        <v>60431</v>
      </c>
      <c r="K49" s="9" t="s">
        <v>116</v>
      </c>
      <c r="L49" s="38">
        <v>7</v>
      </c>
      <c r="M49" s="28">
        <v>12379</v>
      </c>
      <c r="N49" s="7">
        <v>60981</v>
      </c>
      <c r="O49" s="9" t="s">
        <v>324</v>
      </c>
      <c r="P49" s="38">
        <v>4</v>
      </c>
      <c r="Q49" s="27">
        <v>24026</v>
      </c>
    </row>
    <row r="50" spans="1:17" ht="24.75" customHeight="1">
      <c r="A50" s="7">
        <v>57931</v>
      </c>
      <c r="B50" s="35" t="s">
        <v>308</v>
      </c>
      <c r="C50" s="54">
        <v>33</v>
      </c>
      <c r="D50" s="53">
        <v>74804</v>
      </c>
      <c r="E50" s="7">
        <v>59122</v>
      </c>
      <c r="F50" s="9" t="s">
        <v>127</v>
      </c>
      <c r="G50" s="38">
        <v>8</v>
      </c>
      <c r="H50" s="28">
        <v>9537</v>
      </c>
      <c r="I50" s="6"/>
      <c r="J50" s="7">
        <v>60511</v>
      </c>
      <c r="K50" s="9" t="s">
        <v>120</v>
      </c>
      <c r="L50" s="38">
        <v>12</v>
      </c>
      <c r="M50" s="28">
        <v>294514</v>
      </c>
      <c r="N50" s="7">
        <v>60991</v>
      </c>
      <c r="O50" s="9" t="s">
        <v>117</v>
      </c>
      <c r="P50" s="38">
        <v>1</v>
      </c>
      <c r="Q50" s="27" t="s">
        <v>293</v>
      </c>
    </row>
    <row r="51" spans="1:17" ht="24.75" customHeight="1">
      <c r="A51" s="7">
        <v>57991</v>
      </c>
      <c r="B51" s="35" t="s">
        <v>133</v>
      </c>
      <c r="C51" s="38">
        <v>33</v>
      </c>
      <c r="D51" s="53">
        <v>91295</v>
      </c>
      <c r="E51" s="7">
        <v>59131</v>
      </c>
      <c r="F51" s="9" t="s">
        <v>130</v>
      </c>
      <c r="G51" s="38">
        <v>33</v>
      </c>
      <c r="H51" s="28">
        <v>113385</v>
      </c>
      <c r="I51" s="6"/>
      <c r="J51" s="7">
        <v>60512</v>
      </c>
      <c r="K51" s="9" t="s">
        <v>124</v>
      </c>
      <c r="L51" s="38">
        <v>10</v>
      </c>
      <c r="M51" s="28">
        <v>38821</v>
      </c>
      <c r="N51" s="7">
        <v>60992</v>
      </c>
      <c r="O51" s="9" t="s">
        <v>121</v>
      </c>
      <c r="P51" s="38">
        <v>17</v>
      </c>
      <c r="Q51" s="27">
        <v>14969</v>
      </c>
    </row>
    <row r="52" spans="1:17" ht="24.75" customHeight="1">
      <c r="A52" s="7">
        <v>58211</v>
      </c>
      <c r="B52" s="35" t="s">
        <v>147</v>
      </c>
      <c r="C52" s="54">
        <v>34</v>
      </c>
      <c r="D52" s="53">
        <v>137382</v>
      </c>
      <c r="E52" s="7">
        <v>59141</v>
      </c>
      <c r="F52" s="9" t="s">
        <v>309</v>
      </c>
      <c r="G52" s="38">
        <v>7</v>
      </c>
      <c r="H52" s="28">
        <v>25103</v>
      </c>
      <c r="I52" s="6"/>
      <c r="J52" s="7">
        <v>60513</v>
      </c>
      <c r="K52" s="9" t="s">
        <v>128</v>
      </c>
      <c r="L52" s="38">
        <v>3</v>
      </c>
      <c r="M52" s="28">
        <v>3492</v>
      </c>
      <c r="N52" s="7">
        <v>60999</v>
      </c>
      <c r="O52" s="9" t="s">
        <v>125</v>
      </c>
      <c r="P52" s="38">
        <v>46</v>
      </c>
      <c r="Q52" s="27">
        <v>208589</v>
      </c>
    </row>
    <row r="53" spans="1:17" ht="24.75" customHeight="1">
      <c r="A53" s="7">
        <v>58221</v>
      </c>
      <c r="B53" s="35" t="s">
        <v>150</v>
      </c>
      <c r="C53" s="54">
        <v>33</v>
      </c>
      <c r="D53" s="53">
        <v>56353</v>
      </c>
      <c r="E53" s="7">
        <v>59211</v>
      </c>
      <c r="F53" s="9" t="s">
        <v>134</v>
      </c>
      <c r="G53" s="38">
        <v>5</v>
      </c>
      <c r="H53" s="28">
        <v>2482</v>
      </c>
      <c r="I53" s="6"/>
      <c r="J53" s="7">
        <v>60514</v>
      </c>
      <c r="K53" s="9" t="s">
        <v>131</v>
      </c>
      <c r="L53" s="54" t="s">
        <v>340</v>
      </c>
      <c r="M53" s="28" t="s">
        <v>340</v>
      </c>
      <c r="N53" s="7"/>
      <c r="O53" s="9"/>
      <c r="P53" s="38"/>
      <c r="Q53" s="27"/>
    </row>
    <row r="54" spans="1:17" ht="24.75" customHeight="1">
      <c r="A54" s="7">
        <v>58311</v>
      </c>
      <c r="B54" s="35" t="s">
        <v>139</v>
      </c>
      <c r="C54" s="54">
        <v>22</v>
      </c>
      <c r="D54" s="53">
        <v>157288</v>
      </c>
      <c r="E54" s="7">
        <v>59311</v>
      </c>
      <c r="F54" s="9" t="s">
        <v>310</v>
      </c>
      <c r="G54" s="38">
        <v>14</v>
      </c>
      <c r="H54" s="28">
        <v>35215</v>
      </c>
      <c r="I54" s="6"/>
      <c r="J54" s="7">
        <v>60519</v>
      </c>
      <c r="K54" s="9" t="s">
        <v>132</v>
      </c>
      <c r="L54" s="38">
        <v>7</v>
      </c>
      <c r="M54" s="28">
        <v>4756</v>
      </c>
      <c r="N54" s="7"/>
      <c r="O54" s="9"/>
      <c r="P54" s="38"/>
      <c r="Q54" s="27"/>
    </row>
    <row r="55" spans="1:17" ht="24.75" customHeight="1">
      <c r="A55" s="7">
        <v>58321</v>
      </c>
      <c r="B55" s="35" t="s">
        <v>311</v>
      </c>
      <c r="C55" s="54">
        <v>20</v>
      </c>
      <c r="D55" s="53">
        <v>55318</v>
      </c>
      <c r="E55" s="7">
        <v>59312</v>
      </c>
      <c r="F55" s="9" t="s">
        <v>312</v>
      </c>
      <c r="G55" s="38">
        <v>21</v>
      </c>
      <c r="H55" s="28">
        <v>153147</v>
      </c>
      <c r="I55" s="6"/>
      <c r="J55" s="7">
        <v>60521</v>
      </c>
      <c r="K55" s="9" t="s">
        <v>135</v>
      </c>
      <c r="L55" s="38">
        <v>16</v>
      </c>
      <c r="M55" s="28">
        <v>30673</v>
      </c>
      <c r="N55" s="7"/>
      <c r="O55" s="9"/>
      <c r="P55" s="38"/>
      <c r="Q55" s="27"/>
    </row>
    <row r="56" spans="1:17" ht="24.75" customHeight="1">
      <c r="A56" s="7">
        <v>58411</v>
      </c>
      <c r="B56" s="35" t="s">
        <v>144</v>
      </c>
      <c r="C56" s="54">
        <v>22</v>
      </c>
      <c r="D56" s="53">
        <v>158516</v>
      </c>
      <c r="E56" s="7">
        <v>59319</v>
      </c>
      <c r="F56" s="9" t="s">
        <v>313</v>
      </c>
      <c r="G56" s="38">
        <v>29</v>
      </c>
      <c r="H56" s="28">
        <v>179446</v>
      </c>
      <c r="I56" s="6"/>
      <c r="J56" s="7">
        <v>60522</v>
      </c>
      <c r="K56" s="9" t="s">
        <v>138</v>
      </c>
      <c r="L56" s="38">
        <v>4</v>
      </c>
      <c r="M56" s="28">
        <v>148673</v>
      </c>
      <c r="N56" s="7"/>
      <c r="O56" s="9"/>
      <c r="P56" s="38"/>
      <c r="Q56" s="57"/>
    </row>
    <row r="57" spans="1:18" s="3" customFormat="1" ht="24.75" customHeight="1" thickBot="1">
      <c r="A57" s="8">
        <v>58511</v>
      </c>
      <c r="B57" s="30" t="s">
        <v>136</v>
      </c>
      <c r="C57" s="50">
        <v>58</v>
      </c>
      <c r="D57" s="55">
        <v>189447</v>
      </c>
      <c r="E57" s="8">
        <v>59321</v>
      </c>
      <c r="F57" s="30" t="s">
        <v>314</v>
      </c>
      <c r="G57" s="50">
        <v>10</v>
      </c>
      <c r="H57" s="39">
        <v>80387</v>
      </c>
      <c r="I57" s="32"/>
      <c r="J57" s="8">
        <v>60529</v>
      </c>
      <c r="K57" s="33" t="s">
        <v>141</v>
      </c>
      <c r="L57" s="50">
        <v>1</v>
      </c>
      <c r="M57" s="39" t="s">
        <v>293</v>
      </c>
      <c r="N57" s="8" t="s">
        <v>325</v>
      </c>
      <c r="O57" s="30" t="s">
        <v>326</v>
      </c>
      <c r="P57" s="50"/>
      <c r="Q57" s="39">
        <v>13244901</v>
      </c>
      <c r="R57" s="1"/>
    </row>
    <row r="58" spans="11:15" ht="24.75" customHeight="1">
      <c r="K58" s="19"/>
      <c r="O58" s="19"/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30:H30"/>
    <mergeCell ref="J30:R30"/>
    <mergeCell ref="A31:B31"/>
    <mergeCell ref="E31:F31"/>
    <mergeCell ref="J31:K31"/>
    <mergeCell ref="N31:O31"/>
    <mergeCell ref="A1:H1"/>
    <mergeCell ref="J1:R1"/>
    <mergeCell ref="A2:B2"/>
    <mergeCell ref="E2:F2"/>
    <mergeCell ref="J2:K2"/>
    <mergeCell ref="N2:O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75" workbookViewId="0" topLeftCell="C24">
      <selection activeCell="P32" sqref="P32:Q57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16" customWidth="1"/>
    <col min="4" max="4" width="9.625" style="16" customWidth="1"/>
    <col min="5" max="5" width="6.125" style="2" customWidth="1"/>
    <col min="6" max="6" width="22.625" style="5" customWidth="1"/>
    <col min="7" max="7" width="5.625" style="16" customWidth="1"/>
    <col min="8" max="8" width="9.625" style="16" customWidth="1"/>
    <col min="9" max="9" width="3.125" style="2" customWidth="1"/>
    <col min="10" max="10" width="6.125" style="2" customWidth="1"/>
    <col min="11" max="11" width="22.625" style="5" customWidth="1"/>
    <col min="12" max="12" width="5.625" style="16" customWidth="1"/>
    <col min="13" max="13" width="9.625" style="16" customWidth="1"/>
    <col min="14" max="14" width="6.125" style="2" customWidth="1"/>
    <col min="15" max="15" width="22.625" style="5" customWidth="1"/>
    <col min="16" max="16" width="5.625" style="16" customWidth="1"/>
    <col min="17" max="17" width="9.875" style="16" customWidth="1"/>
    <col min="18" max="16384" width="9.00390625" style="2" customWidth="1"/>
  </cols>
  <sheetData>
    <row r="1" spans="1:18" s="26" customFormat="1" ht="24.75" customHeight="1" thickBot="1">
      <c r="A1" s="61" t="s">
        <v>283</v>
      </c>
      <c r="B1" s="61"/>
      <c r="C1" s="61"/>
      <c r="D1" s="61"/>
      <c r="E1" s="61"/>
      <c r="F1" s="61"/>
      <c r="G1" s="61"/>
      <c r="H1" s="61"/>
      <c r="J1" s="61" t="s">
        <v>284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10" t="s">
        <v>1</v>
      </c>
      <c r="D2" s="11" t="s">
        <v>3</v>
      </c>
      <c r="E2" s="62" t="s">
        <v>0</v>
      </c>
      <c r="F2" s="63"/>
      <c r="G2" s="10" t="s">
        <v>1</v>
      </c>
      <c r="H2" s="11" t="s">
        <v>3</v>
      </c>
      <c r="J2" s="62" t="s">
        <v>0</v>
      </c>
      <c r="K2" s="63"/>
      <c r="L2" s="10" t="s">
        <v>1</v>
      </c>
      <c r="M2" s="11" t="s">
        <v>3</v>
      </c>
      <c r="N2" s="62" t="s">
        <v>0</v>
      </c>
      <c r="O2" s="63"/>
      <c r="P2" s="10" t="s">
        <v>1</v>
      </c>
      <c r="Q2" s="11" t="s">
        <v>3</v>
      </c>
      <c r="R2" s="4"/>
    </row>
    <row r="3" spans="1:17" ht="24.75" customHeight="1">
      <c r="A3" s="7">
        <v>51111</v>
      </c>
      <c r="B3" s="9" t="s">
        <v>9</v>
      </c>
      <c r="C3" s="38" t="s">
        <v>340</v>
      </c>
      <c r="D3" s="27" t="s">
        <v>340</v>
      </c>
      <c r="E3" s="7">
        <v>52251</v>
      </c>
      <c r="F3" s="9" t="s">
        <v>14</v>
      </c>
      <c r="G3" s="38">
        <v>2</v>
      </c>
      <c r="H3" s="28" t="s">
        <v>293</v>
      </c>
      <c r="I3" s="6"/>
      <c r="J3" s="7">
        <v>53511</v>
      </c>
      <c r="K3" s="9" t="s">
        <v>99</v>
      </c>
      <c r="L3" s="38" t="s">
        <v>340</v>
      </c>
      <c r="M3" s="28" t="s">
        <v>340</v>
      </c>
      <c r="N3" s="7">
        <v>54922</v>
      </c>
      <c r="O3" s="9" t="s">
        <v>12</v>
      </c>
      <c r="P3" s="38" t="s">
        <v>340</v>
      </c>
      <c r="Q3" s="28" t="s">
        <v>340</v>
      </c>
    </row>
    <row r="4" spans="1:17" ht="24.75" customHeight="1">
      <c r="A4" s="7">
        <v>51112</v>
      </c>
      <c r="B4" s="9" t="s">
        <v>13</v>
      </c>
      <c r="C4" s="38" t="s">
        <v>340</v>
      </c>
      <c r="D4" s="28" t="s">
        <v>340</v>
      </c>
      <c r="E4" s="7">
        <v>52261</v>
      </c>
      <c r="F4" s="9" t="s">
        <v>16</v>
      </c>
      <c r="G4" s="38">
        <v>2</v>
      </c>
      <c r="H4" s="28" t="s">
        <v>293</v>
      </c>
      <c r="I4" s="6"/>
      <c r="J4" s="7">
        <v>53521</v>
      </c>
      <c r="K4" s="9" t="s">
        <v>11</v>
      </c>
      <c r="L4" s="38" t="s">
        <v>340</v>
      </c>
      <c r="M4" s="28" t="s">
        <v>340</v>
      </c>
      <c r="N4" s="7">
        <v>54929</v>
      </c>
      <c r="O4" s="9" t="s">
        <v>336</v>
      </c>
      <c r="P4" s="38" t="s">
        <v>340</v>
      </c>
      <c r="Q4" s="28" t="s">
        <v>340</v>
      </c>
    </row>
    <row r="5" spans="1:17" ht="24.75" customHeight="1">
      <c r="A5" s="7">
        <v>51119</v>
      </c>
      <c r="B5" s="9" t="s">
        <v>327</v>
      </c>
      <c r="C5" s="38" t="s">
        <v>340</v>
      </c>
      <c r="D5" s="27" t="s">
        <v>340</v>
      </c>
      <c r="E5" s="7">
        <v>52271</v>
      </c>
      <c r="F5" s="9" t="s">
        <v>20</v>
      </c>
      <c r="G5" s="38">
        <v>2</v>
      </c>
      <c r="H5" s="28" t="s">
        <v>293</v>
      </c>
      <c r="I5" s="6"/>
      <c r="J5" s="7">
        <v>53611</v>
      </c>
      <c r="K5" s="9" t="s">
        <v>15</v>
      </c>
      <c r="L5" s="38" t="s">
        <v>340</v>
      </c>
      <c r="M5" s="28" t="s">
        <v>340</v>
      </c>
      <c r="N5" s="7">
        <v>54931</v>
      </c>
      <c r="O5" s="9" t="s">
        <v>18</v>
      </c>
      <c r="P5" s="38" t="s">
        <v>340</v>
      </c>
      <c r="Q5" s="28" t="s">
        <v>340</v>
      </c>
    </row>
    <row r="6" spans="1:17" ht="24.75" customHeight="1">
      <c r="A6" s="7">
        <v>51121</v>
      </c>
      <c r="B6" s="9" t="s">
        <v>19</v>
      </c>
      <c r="C6" s="38" t="s">
        <v>340</v>
      </c>
      <c r="D6" s="28" t="s">
        <v>340</v>
      </c>
      <c r="E6" s="7">
        <v>52291</v>
      </c>
      <c r="F6" s="9" t="s">
        <v>328</v>
      </c>
      <c r="G6" s="38" t="s">
        <v>340</v>
      </c>
      <c r="H6" s="28" t="s">
        <v>340</v>
      </c>
      <c r="I6" s="6"/>
      <c r="J6" s="7">
        <v>53621</v>
      </c>
      <c r="K6" s="9" t="s">
        <v>17</v>
      </c>
      <c r="L6" s="38" t="s">
        <v>340</v>
      </c>
      <c r="M6" s="28" t="s">
        <v>340</v>
      </c>
      <c r="N6" s="7">
        <v>55111</v>
      </c>
      <c r="O6" s="9" t="s">
        <v>22</v>
      </c>
      <c r="P6" s="38">
        <v>2</v>
      </c>
      <c r="Q6" s="28" t="s">
        <v>293</v>
      </c>
    </row>
    <row r="7" spans="1:17" ht="24.75" customHeight="1">
      <c r="A7" s="7">
        <v>51131</v>
      </c>
      <c r="B7" s="9" t="s">
        <v>23</v>
      </c>
      <c r="C7" s="38" t="s">
        <v>340</v>
      </c>
      <c r="D7" s="28" t="s">
        <v>340</v>
      </c>
      <c r="E7" s="7">
        <v>52299</v>
      </c>
      <c r="F7" s="9" t="s">
        <v>24</v>
      </c>
      <c r="G7" s="38">
        <v>6</v>
      </c>
      <c r="H7" s="28">
        <v>2246</v>
      </c>
      <c r="I7" s="6"/>
      <c r="J7" s="7">
        <v>53631</v>
      </c>
      <c r="K7" s="9" t="s">
        <v>21</v>
      </c>
      <c r="L7" s="38" t="s">
        <v>340</v>
      </c>
      <c r="M7" s="28" t="s">
        <v>340</v>
      </c>
      <c r="N7" s="7">
        <v>55121</v>
      </c>
      <c r="O7" s="9" t="s">
        <v>26</v>
      </c>
      <c r="P7" s="38">
        <v>2</v>
      </c>
      <c r="Q7" s="28" t="s">
        <v>293</v>
      </c>
    </row>
    <row r="8" spans="1:17" ht="24.75" customHeight="1">
      <c r="A8" s="7">
        <v>51211</v>
      </c>
      <c r="B8" s="9" t="s">
        <v>27</v>
      </c>
      <c r="C8" s="38" t="s">
        <v>340</v>
      </c>
      <c r="D8" s="28" t="s">
        <v>340</v>
      </c>
      <c r="E8" s="7">
        <v>53111</v>
      </c>
      <c r="F8" s="9" t="s">
        <v>28</v>
      </c>
      <c r="G8" s="38">
        <v>2</v>
      </c>
      <c r="H8" s="28" t="s">
        <v>293</v>
      </c>
      <c r="I8" s="6"/>
      <c r="J8" s="7">
        <v>53641</v>
      </c>
      <c r="K8" s="9" t="s">
        <v>25</v>
      </c>
      <c r="L8" s="38" t="s">
        <v>340</v>
      </c>
      <c r="M8" s="28" t="s">
        <v>340</v>
      </c>
      <c r="N8" s="7">
        <v>55131</v>
      </c>
      <c r="O8" s="9" t="s">
        <v>30</v>
      </c>
      <c r="P8" s="38" t="s">
        <v>340</v>
      </c>
      <c r="Q8" s="28" t="s">
        <v>340</v>
      </c>
    </row>
    <row r="9" spans="1:17" ht="24.75" customHeight="1">
      <c r="A9" s="7">
        <v>51221</v>
      </c>
      <c r="B9" s="9" t="s">
        <v>31</v>
      </c>
      <c r="C9" s="38" t="s">
        <v>340</v>
      </c>
      <c r="D9" s="28" t="s">
        <v>340</v>
      </c>
      <c r="E9" s="7">
        <v>53121</v>
      </c>
      <c r="F9" s="9" t="s">
        <v>32</v>
      </c>
      <c r="G9" s="38">
        <v>1</v>
      </c>
      <c r="H9" s="28" t="s">
        <v>293</v>
      </c>
      <c r="I9" s="6"/>
      <c r="J9" s="7">
        <v>53691</v>
      </c>
      <c r="K9" s="9" t="s">
        <v>29</v>
      </c>
      <c r="L9" s="38" t="s">
        <v>340</v>
      </c>
      <c r="M9" s="28" t="s">
        <v>340</v>
      </c>
      <c r="N9" s="7">
        <v>55141</v>
      </c>
      <c r="O9" s="9" t="s">
        <v>34</v>
      </c>
      <c r="P9" s="38" t="s">
        <v>340</v>
      </c>
      <c r="Q9" s="28" t="s">
        <v>340</v>
      </c>
    </row>
    <row r="10" spans="1:17" ht="24.75" customHeight="1">
      <c r="A10" s="7">
        <v>51231</v>
      </c>
      <c r="B10" s="9" t="s">
        <v>35</v>
      </c>
      <c r="C10" s="38">
        <v>1</v>
      </c>
      <c r="D10" s="28" t="s">
        <v>293</v>
      </c>
      <c r="E10" s="7">
        <v>53131</v>
      </c>
      <c r="F10" s="9" t="s">
        <v>36</v>
      </c>
      <c r="G10" s="38">
        <v>3</v>
      </c>
      <c r="H10" s="28">
        <v>4879</v>
      </c>
      <c r="I10" s="6"/>
      <c r="J10" s="7">
        <v>54111</v>
      </c>
      <c r="K10" s="9" t="s">
        <v>33</v>
      </c>
      <c r="L10" s="38">
        <v>1</v>
      </c>
      <c r="M10" s="28" t="s">
        <v>293</v>
      </c>
      <c r="N10" s="7">
        <v>55151</v>
      </c>
      <c r="O10" s="9" t="s">
        <v>38</v>
      </c>
      <c r="P10" s="38">
        <v>44</v>
      </c>
      <c r="Q10" s="28">
        <v>467540</v>
      </c>
    </row>
    <row r="11" spans="1:17" ht="24.75" customHeight="1">
      <c r="A11" s="7">
        <v>51291</v>
      </c>
      <c r="B11" s="9" t="s">
        <v>329</v>
      </c>
      <c r="C11" s="38" t="s">
        <v>340</v>
      </c>
      <c r="D11" s="28" t="s">
        <v>340</v>
      </c>
      <c r="E11" s="7">
        <v>53141</v>
      </c>
      <c r="F11" s="9" t="s">
        <v>330</v>
      </c>
      <c r="G11" s="38">
        <v>5</v>
      </c>
      <c r="H11" s="28">
        <v>47218</v>
      </c>
      <c r="I11" s="6"/>
      <c r="J11" s="7">
        <v>54121</v>
      </c>
      <c r="K11" s="9" t="s">
        <v>37</v>
      </c>
      <c r="L11" s="38">
        <v>5</v>
      </c>
      <c r="M11" s="28">
        <v>49567</v>
      </c>
      <c r="N11" s="7">
        <v>55191</v>
      </c>
      <c r="O11" s="9" t="s">
        <v>42</v>
      </c>
      <c r="P11" s="38" t="s">
        <v>340</v>
      </c>
      <c r="Q11" s="28" t="s">
        <v>340</v>
      </c>
    </row>
    <row r="12" spans="1:17" ht="24.75" customHeight="1">
      <c r="A12" s="7">
        <v>51311</v>
      </c>
      <c r="B12" s="9" t="s">
        <v>39</v>
      </c>
      <c r="C12" s="38" t="s">
        <v>340</v>
      </c>
      <c r="D12" s="28" t="s">
        <v>340</v>
      </c>
      <c r="E12" s="7">
        <v>53191</v>
      </c>
      <c r="F12" s="9" t="s">
        <v>40</v>
      </c>
      <c r="G12" s="38">
        <v>10</v>
      </c>
      <c r="H12" s="28">
        <v>120313</v>
      </c>
      <c r="I12" s="6"/>
      <c r="J12" s="7">
        <v>54131</v>
      </c>
      <c r="K12" s="9" t="s">
        <v>41</v>
      </c>
      <c r="L12" s="38" t="s">
        <v>340</v>
      </c>
      <c r="M12" s="28" t="s">
        <v>340</v>
      </c>
      <c r="N12" s="7">
        <v>55211</v>
      </c>
      <c r="O12" s="9" t="s">
        <v>46</v>
      </c>
      <c r="P12" s="38" t="s">
        <v>340</v>
      </c>
      <c r="Q12" s="28" t="s">
        <v>340</v>
      </c>
    </row>
    <row r="13" spans="1:17" ht="24.75" customHeight="1">
      <c r="A13" s="7">
        <v>51321</v>
      </c>
      <c r="B13" s="9" t="s">
        <v>43</v>
      </c>
      <c r="C13" s="38" t="s">
        <v>340</v>
      </c>
      <c r="D13" s="28" t="s">
        <v>340</v>
      </c>
      <c r="E13" s="7">
        <v>53211</v>
      </c>
      <c r="F13" s="9" t="s">
        <v>44</v>
      </c>
      <c r="G13" s="38">
        <v>2</v>
      </c>
      <c r="H13" s="28" t="s">
        <v>293</v>
      </c>
      <c r="I13" s="6"/>
      <c r="J13" s="7">
        <v>54141</v>
      </c>
      <c r="K13" s="9" t="s">
        <v>45</v>
      </c>
      <c r="L13" s="38">
        <v>1</v>
      </c>
      <c r="M13" s="28" t="s">
        <v>293</v>
      </c>
      <c r="N13" s="7">
        <v>55221</v>
      </c>
      <c r="O13" s="9" t="s">
        <v>50</v>
      </c>
      <c r="P13" s="38" t="s">
        <v>340</v>
      </c>
      <c r="Q13" s="28" t="s">
        <v>340</v>
      </c>
    </row>
    <row r="14" spans="1:17" ht="24.75" customHeight="1">
      <c r="A14" s="7">
        <v>51322</v>
      </c>
      <c r="B14" s="9" t="s">
        <v>47</v>
      </c>
      <c r="C14" s="38" t="s">
        <v>340</v>
      </c>
      <c r="D14" s="28" t="s">
        <v>340</v>
      </c>
      <c r="E14" s="7">
        <v>53221</v>
      </c>
      <c r="F14" s="9" t="s">
        <v>331</v>
      </c>
      <c r="G14" s="38">
        <v>3</v>
      </c>
      <c r="H14" s="28">
        <v>26487</v>
      </c>
      <c r="I14" s="6"/>
      <c r="J14" s="7">
        <v>54191</v>
      </c>
      <c r="K14" s="9" t="s">
        <v>49</v>
      </c>
      <c r="L14" s="38" t="s">
        <v>340</v>
      </c>
      <c r="M14" s="28" t="s">
        <v>340</v>
      </c>
      <c r="N14" s="7">
        <v>55231</v>
      </c>
      <c r="O14" s="9" t="s">
        <v>54</v>
      </c>
      <c r="P14" s="38">
        <v>5</v>
      </c>
      <c r="Q14" s="28">
        <v>16194</v>
      </c>
    </row>
    <row r="15" spans="1:17" ht="24.75" customHeight="1">
      <c r="A15" s="7">
        <v>51331</v>
      </c>
      <c r="B15" s="9" t="s">
        <v>51</v>
      </c>
      <c r="C15" s="38" t="s">
        <v>340</v>
      </c>
      <c r="D15" s="28" t="s">
        <v>340</v>
      </c>
      <c r="E15" s="7">
        <v>53291</v>
      </c>
      <c r="F15" s="9" t="s">
        <v>48</v>
      </c>
      <c r="G15" s="38" t="s">
        <v>340</v>
      </c>
      <c r="H15" s="28" t="s">
        <v>340</v>
      </c>
      <c r="I15" s="6"/>
      <c r="J15" s="7">
        <v>54192</v>
      </c>
      <c r="K15" s="9" t="s">
        <v>53</v>
      </c>
      <c r="L15" s="38" t="s">
        <v>340</v>
      </c>
      <c r="M15" s="28" t="s">
        <v>340</v>
      </c>
      <c r="N15" s="7">
        <v>55232</v>
      </c>
      <c r="O15" s="9" t="s">
        <v>57</v>
      </c>
      <c r="P15" s="38" t="s">
        <v>340</v>
      </c>
      <c r="Q15" s="28" t="s">
        <v>340</v>
      </c>
    </row>
    <row r="16" spans="1:17" ht="24.75" customHeight="1">
      <c r="A16" s="7">
        <v>51391</v>
      </c>
      <c r="B16" s="9" t="s">
        <v>332</v>
      </c>
      <c r="C16" s="38">
        <v>1</v>
      </c>
      <c r="D16" s="28" t="s">
        <v>293</v>
      </c>
      <c r="E16" s="7">
        <v>53292</v>
      </c>
      <c r="F16" s="9" t="s">
        <v>52</v>
      </c>
      <c r="G16" s="38" t="s">
        <v>340</v>
      </c>
      <c r="H16" s="28" t="s">
        <v>340</v>
      </c>
      <c r="I16" s="6"/>
      <c r="J16" s="7">
        <v>54193</v>
      </c>
      <c r="K16" s="9" t="s">
        <v>56</v>
      </c>
      <c r="L16" s="38" t="s">
        <v>340</v>
      </c>
      <c r="M16" s="28" t="s">
        <v>340</v>
      </c>
      <c r="N16" s="7">
        <v>55241</v>
      </c>
      <c r="O16" s="9" t="s">
        <v>60</v>
      </c>
      <c r="P16" s="38">
        <v>1</v>
      </c>
      <c r="Q16" s="28" t="s">
        <v>293</v>
      </c>
    </row>
    <row r="17" spans="1:17" ht="24.75" customHeight="1">
      <c r="A17" s="7">
        <v>52111</v>
      </c>
      <c r="B17" s="9" t="s">
        <v>58</v>
      </c>
      <c r="C17" s="38">
        <v>1</v>
      </c>
      <c r="D17" s="28" t="s">
        <v>293</v>
      </c>
      <c r="E17" s="7">
        <v>53299</v>
      </c>
      <c r="F17" s="9" t="s">
        <v>55</v>
      </c>
      <c r="G17" s="38">
        <v>1</v>
      </c>
      <c r="H17" s="28" t="s">
        <v>293</v>
      </c>
      <c r="I17" s="6"/>
      <c r="J17" s="7">
        <v>54199</v>
      </c>
      <c r="K17" s="9" t="s">
        <v>291</v>
      </c>
      <c r="L17" s="38">
        <v>3</v>
      </c>
      <c r="M17" s="28">
        <v>14057</v>
      </c>
      <c r="N17" s="7">
        <v>55311</v>
      </c>
      <c r="O17" s="9" t="s">
        <v>64</v>
      </c>
      <c r="P17" s="38">
        <v>1</v>
      </c>
      <c r="Q17" s="28" t="s">
        <v>293</v>
      </c>
    </row>
    <row r="18" spans="1:17" ht="24.75" customHeight="1">
      <c r="A18" s="7">
        <v>52121</v>
      </c>
      <c r="B18" s="9" t="s">
        <v>61</v>
      </c>
      <c r="C18" s="38" t="s">
        <v>340</v>
      </c>
      <c r="D18" s="28" t="s">
        <v>340</v>
      </c>
      <c r="E18" s="7">
        <v>53311</v>
      </c>
      <c r="F18" s="9" t="s">
        <v>59</v>
      </c>
      <c r="G18" s="38" t="s">
        <v>340</v>
      </c>
      <c r="H18" s="28" t="s">
        <v>340</v>
      </c>
      <c r="I18" s="6"/>
      <c r="J18" s="7">
        <v>54211</v>
      </c>
      <c r="K18" s="9" t="s">
        <v>63</v>
      </c>
      <c r="L18" s="38">
        <v>4</v>
      </c>
      <c r="M18" s="28">
        <v>1642</v>
      </c>
      <c r="N18" s="7">
        <v>55321</v>
      </c>
      <c r="O18" s="9" t="s">
        <v>68</v>
      </c>
      <c r="P18" s="38">
        <v>2</v>
      </c>
      <c r="Q18" s="28" t="s">
        <v>293</v>
      </c>
    </row>
    <row r="19" spans="1:17" ht="24.75" customHeight="1">
      <c r="A19" s="7">
        <v>52131</v>
      </c>
      <c r="B19" s="9" t="s">
        <v>65</v>
      </c>
      <c r="C19" s="38">
        <v>3</v>
      </c>
      <c r="D19" s="28">
        <v>3225</v>
      </c>
      <c r="E19" s="7">
        <v>53312</v>
      </c>
      <c r="F19" s="9" t="s">
        <v>62</v>
      </c>
      <c r="G19" s="38" t="s">
        <v>340</v>
      </c>
      <c r="H19" s="28" t="s">
        <v>340</v>
      </c>
      <c r="I19" s="6"/>
      <c r="J19" s="7">
        <v>54212</v>
      </c>
      <c r="K19" s="9" t="s">
        <v>67</v>
      </c>
      <c r="L19" s="38" t="s">
        <v>340</v>
      </c>
      <c r="M19" s="28" t="s">
        <v>340</v>
      </c>
      <c r="N19" s="7">
        <v>55911</v>
      </c>
      <c r="O19" s="9" t="s">
        <v>72</v>
      </c>
      <c r="P19" s="38">
        <v>3</v>
      </c>
      <c r="Q19" s="28">
        <v>1292</v>
      </c>
    </row>
    <row r="20" spans="1:17" ht="24.75" customHeight="1">
      <c r="A20" s="7">
        <v>52141</v>
      </c>
      <c r="B20" s="9" t="s">
        <v>69</v>
      </c>
      <c r="C20" s="38">
        <v>2</v>
      </c>
      <c r="D20" s="28" t="s">
        <v>293</v>
      </c>
      <c r="E20" s="7">
        <v>53313</v>
      </c>
      <c r="F20" s="9" t="s">
        <v>66</v>
      </c>
      <c r="G20" s="38" t="s">
        <v>340</v>
      </c>
      <c r="H20" s="28" t="s">
        <v>340</v>
      </c>
      <c r="I20" s="6"/>
      <c r="J20" s="7">
        <v>54213</v>
      </c>
      <c r="K20" s="9" t="s">
        <v>71</v>
      </c>
      <c r="L20" s="38" t="s">
        <v>340</v>
      </c>
      <c r="M20" s="28" t="s">
        <v>340</v>
      </c>
      <c r="N20" s="7">
        <v>55921</v>
      </c>
      <c r="O20" s="9" t="s">
        <v>76</v>
      </c>
      <c r="P20" s="38" t="s">
        <v>340</v>
      </c>
      <c r="Q20" s="28" t="s">
        <v>340</v>
      </c>
    </row>
    <row r="21" spans="1:17" ht="24.75" customHeight="1">
      <c r="A21" s="7">
        <v>52151</v>
      </c>
      <c r="B21" s="9" t="s">
        <v>73</v>
      </c>
      <c r="C21" s="38">
        <v>4</v>
      </c>
      <c r="D21" s="28">
        <v>24607</v>
      </c>
      <c r="E21" s="7">
        <v>53314</v>
      </c>
      <c r="F21" s="9" t="s">
        <v>70</v>
      </c>
      <c r="G21" s="38" t="s">
        <v>340</v>
      </c>
      <c r="H21" s="28" t="s">
        <v>340</v>
      </c>
      <c r="I21" s="6"/>
      <c r="J21" s="7">
        <v>54219</v>
      </c>
      <c r="K21" s="9" t="s">
        <v>75</v>
      </c>
      <c r="L21" s="38" t="s">
        <v>340</v>
      </c>
      <c r="M21" s="28" t="s">
        <v>340</v>
      </c>
      <c r="N21" s="7">
        <v>55931</v>
      </c>
      <c r="O21" s="9" t="s">
        <v>80</v>
      </c>
      <c r="P21" s="38" t="s">
        <v>340</v>
      </c>
      <c r="Q21" s="28" t="s">
        <v>340</v>
      </c>
    </row>
    <row r="22" spans="1:17" ht="24.75" customHeight="1">
      <c r="A22" s="7">
        <v>52161</v>
      </c>
      <c r="B22" s="9" t="s">
        <v>77</v>
      </c>
      <c r="C22" s="38" t="s">
        <v>340</v>
      </c>
      <c r="D22" s="28" t="s">
        <v>340</v>
      </c>
      <c r="E22" s="7">
        <v>53315</v>
      </c>
      <c r="F22" s="9" t="s">
        <v>74</v>
      </c>
      <c r="G22" s="38" t="s">
        <v>340</v>
      </c>
      <c r="H22" s="28" t="s">
        <v>340</v>
      </c>
      <c r="I22" s="6"/>
      <c r="J22" s="7">
        <v>54221</v>
      </c>
      <c r="K22" s="9" t="s">
        <v>79</v>
      </c>
      <c r="L22" s="38">
        <v>2</v>
      </c>
      <c r="M22" s="28" t="s">
        <v>293</v>
      </c>
      <c r="N22" s="7">
        <v>55941</v>
      </c>
      <c r="O22" s="9" t="s">
        <v>84</v>
      </c>
      <c r="P22" s="38" t="s">
        <v>340</v>
      </c>
      <c r="Q22" s="28" t="s">
        <v>340</v>
      </c>
    </row>
    <row r="23" spans="1:17" ht="24.75" customHeight="1">
      <c r="A23" s="7">
        <v>52191</v>
      </c>
      <c r="B23" s="9" t="s">
        <v>81</v>
      </c>
      <c r="C23" s="38">
        <v>2</v>
      </c>
      <c r="D23" s="28" t="s">
        <v>293</v>
      </c>
      <c r="E23" s="7">
        <v>53316</v>
      </c>
      <c r="F23" s="9" t="s">
        <v>333</v>
      </c>
      <c r="G23" s="38">
        <v>1</v>
      </c>
      <c r="H23" s="28" t="s">
        <v>293</v>
      </c>
      <c r="I23" s="6"/>
      <c r="J23" s="7">
        <v>54231</v>
      </c>
      <c r="K23" s="9" t="s">
        <v>83</v>
      </c>
      <c r="L23" s="38">
        <v>1</v>
      </c>
      <c r="M23" s="28" t="s">
        <v>293</v>
      </c>
      <c r="N23" s="7">
        <v>55951</v>
      </c>
      <c r="O23" s="9" t="s">
        <v>88</v>
      </c>
      <c r="P23" s="38" t="s">
        <v>340</v>
      </c>
      <c r="Q23" s="28" t="s">
        <v>340</v>
      </c>
    </row>
    <row r="24" spans="1:17" ht="24.75" customHeight="1">
      <c r="A24" s="7">
        <v>52211</v>
      </c>
      <c r="B24" s="9" t="s">
        <v>85</v>
      </c>
      <c r="C24" s="38" t="s">
        <v>340</v>
      </c>
      <c r="D24" s="28" t="s">
        <v>340</v>
      </c>
      <c r="E24" s="7">
        <v>53319</v>
      </c>
      <c r="F24" s="9" t="s">
        <v>82</v>
      </c>
      <c r="G24" s="38" t="s">
        <v>340</v>
      </c>
      <c r="H24" s="28" t="s">
        <v>340</v>
      </c>
      <c r="I24" s="6"/>
      <c r="J24" s="7">
        <v>54311</v>
      </c>
      <c r="K24" s="9" t="s">
        <v>87</v>
      </c>
      <c r="L24" s="38">
        <v>3</v>
      </c>
      <c r="M24" s="28">
        <v>4758</v>
      </c>
      <c r="N24" s="7">
        <v>55961</v>
      </c>
      <c r="O24" s="9" t="s">
        <v>90</v>
      </c>
      <c r="P24" s="38" t="s">
        <v>340</v>
      </c>
      <c r="Q24" s="28" t="s">
        <v>340</v>
      </c>
    </row>
    <row r="25" spans="1:17" ht="24.75" customHeight="1">
      <c r="A25" s="7">
        <v>52212</v>
      </c>
      <c r="B25" s="9" t="s">
        <v>89</v>
      </c>
      <c r="C25" s="38">
        <v>1</v>
      </c>
      <c r="D25" s="28" t="s">
        <v>293</v>
      </c>
      <c r="E25" s="7">
        <v>53321</v>
      </c>
      <c r="F25" s="9" t="s">
        <v>86</v>
      </c>
      <c r="G25" s="38" t="s">
        <v>340</v>
      </c>
      <c r="H25" s="28" t="s">
        <v>340</v>
      </c>
      <c r="I25" s="6"/>
      <c r="J25" s="7">
        <v>54321</v>
      </c>
      <c r="K25" s="9" t="s">
        <v>292</v>
      </c>
      <c r="L25" s="38">
        <v>1</v>
      </c>
      <c r="M25" s="28" t="s">
        <v>293</v>
      </c>
      <c r="N25" s="2">
        <v>55971</v>
      </c>
      <c r="O25" s="5" t="s">
        <v>94</v>
      </c>
      <c r="P25" s="38" t="s">
        <v>340</v>
      </c>
      <c r="Q25" s="28" t="s">
        <v>340</v>
      </c>
    </row>
    <row r="26" spans="1:17" ht="24.75" customHeight="1">
      <c r="A26" s="7">
        <v>52221</v>
      </c>
      <c r="B26" s="9" t="s">
        <v>91</v>
      </c>
      <c r="C26" s="38" t="s">
        <v>340</v>
      </c>
      <c r="D26" s="28" t="s">
        <v>340</v>
      </c>
      <c r="E26" s="7">
        <v>53411</v>
      </c>
      <c r="F26" s="9" t="s">
        <v>334</v>
      </c>
      <c r="G26" s="38" t="s">
        <v>340</v>
      </c>
      <c r="H26" s="28" t="s">
        <v>340</v>
      </c>
      <c r="I26" s="6"/>
      <c r="J26" s="7">
        <v>54911</v>
      </c>
      <c r="K26" s="9" t="s">
        <v>93</v>
      </c>
      <c r="L26" s="38" t="s">
        <v>340</v>
      </c>
      <c r="M26" s="28" t="s">
        <v>340</v>
      </c>
      <c r="N26" s="2">
        <v>55991</v>
      </c>
      <c r="O26" s="5" t="s">
        <v>98</v>
      </c>
      <c r="P26" s="38" t="s">
        <v>340</v>
      </c>
      <c r="Q26" s="27" t="s">
        <v>340</v>
      </c>
    </row>
    <row r="27" spans="1:17" ht="24.75" customHeight="1">
      <c r="A27" s="7">
        <v>52231</v>
      </c>
      <c r="B27" s="9" t="s">
        <v>95</v>
      </c>
      <c r="C27" s="38" t="s">
        <v>340</v>
      </c>
      <c r="D27" s="28" t="s">
        <v>340</v>
      </c>
      <c r="E27" s="2">
        <v>53421</v>
      </c>
      <c r="F27" s="2" t="s">
        <v>92</v>
      </c>
      <c r="G27" s="38">
        <v>2</v>
      </c>
      <c r="H27" s="28" t="s">
        <v>293</v>
      </c>
      <c r="I27" s="6"/>
      <c r="J27" s="7">
        <v>54919</v>
      </c>
      <c r="K27" s="9" t="s">
        <v>97</v>
      </c>
      <c r="L27" s="38" t="s">
        <v>340</v>
      </c>
      <c r="M27" s="28" t="s">
        <v>340</v>
      </c>
      <c r="N27" s="2">
        <v>55999</v>
      </c>
      <c r="O27" s="5" t="s">
        <v>101</v>
      </c>
      <c r="P27" s="38">
        <v>6</v>
      </c>
      <c r="Q27" s="28">
        <v>19616</v>
      </c>
    </row>
    <row r="28" spans="1:17" ht="24.75" customHeight="1" thickBot="1">
      <c r="A28" s="8">
        <v>52241</v>
      </c>
      <c r="B28" s="30" t="s">
        <v>10</v>
      </c>
      <c r="C28" s="50">
        <v>10</v>
      </c>
      <c r="D28" s="39">
        <v>2994</v>
      </c>
      <c r="E28" s="8">
        <v>53491</v>
      </c>
      <c r="F28" s="30" t="s">
        <v>96</v>
      </c>
      <c r="G28" s="50">
        <v>2</v>
      </c>
      <c r="H28" s="39" t="s">
        <v>293</v>
      </c>
      <c r="I28" s="6"/>
      <c r="J28" s="8">
        <v>54921</v>
      </c>
      <c r="K28" s="30" t="s">
        <v>100</v>
      </c>
      <c r="L28" s="50" t="s">
        <v>340</v>
      </c>
      <c r="M28" s="39" t="s">
        <v>340</v>
      </c>
      <c r="N28" s="8"/>
      <c r="O28" s="30"/>
      <c r="P28" s="50"/>
      <c r="Q28" s="39"/>
    </row>
    <row r="29" spans="4:17" ht="24.75" customHeight="1">
      <c r="D29" s="17"/>
      <c r="H29" s="17"/>
      <c r="I29" s="6"/>
      <c r="M29" s="17"/>
      <c r="Q29" s="17"/>
    </row>
    <row r="30" spans="1:18" s="26" customFormat="1" ht="24.75" customHeight="1" thickBot="1">
      <c r="A30" s="61" t="s">
        <v>285</v>
      </c>
      <c r="B30" s="61"/>
      <c r="C30" s="61"/>
      <c r="D30" s="61"/>
      <c r="E30" s="61"/>
      <c r="F30" s="61"/>
      <c r="G30" s="61"/>
      <c r="H30" s="61"/>
      <c r="J30" s="61" t="s">
        <v>286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10" t="s">
        <v>1</v>
      </c>
      <c r="D31" s="11" t="s">
        <v>3</v>
      </c>
      <c r="E31" s="62" t="s">
        <v>0</v>
      </c>
      <c r="F31" s="63"/>
      <c r="G31" s="10" t="s">
        <v>1</v>
      </c>
      <c r="H31" s="11" t="s">
        <v>3</v>
      </c>
      <c r="J31" s="62" t="s">
        <v>0</v>
      </c>
      <c r="K31" s="63"/>
      <c r="L31" s="10" t="s">
        <v>1</v>
      </c>
      <c r="M31" s="11" t="s">
        <v>3</v>
      </c>
      <c r="N31" s="62" t="s">
        <v>0</v>
      </c>
      <c r="O31" s="63"/>
      <c r="P31" s="10" t="s">
        <v>1</v>
      </c>
      <c r="Q31" s="11" t="s">
        <v>3</v>
      </c>
      <c r="R31" s="4"/>
    </row>
    <row r="32" spans="1:17" ht="24.75" customHeight="1">
      <c r="A32" s="18">
        <v>56111</v>
      </c>
      <c r="B32" s="37" t="s">
        <v>294</v>
      </c>
      <c r="C32" s="51" t="s">
        <v>340</v>
      </c>
      <c r="D32" s="52" t="s">
        <v>340</v>
      </c>
      <c r="E32" s="7">
        <v>58611</v>
      </c>
      <c r="F32" s="9" t="s">
        <v>295</v>
      </c>
      <c r="G32" s="60">
        <v>19</v>
      </c>
      <c r="H32" s="56">
        <v>30608</v>
      </c>
      <c r="I32" s="6"/>
      <c r="J32" s="7">
        <v>59331</v>
      </c>
      <c r="K32" s="9" t="s">
        <v>315</v>
      </c>
      <c r="L32" s="51" t="s">
        <v>340</v>
      </c>
      <c r="M32" s="56" t="s">
        <v>340</v>
      </c>
      <c r="N32" s="7">
        <v>60611</v>
      </c>
      <c r="O32" s="9" t="s">
        <v>316</v>
      </c>
      <c r="P32" s="51">
        <v>16</v>
      </c>
      <c r="Q32" s="56">
        <v>10383</v>
      </c>
    </row>
    <row r="33" spans="1:17" ht="24.75" customHeight="1">
      <c r="A33" s="7">
        <v>56112</v>
      </c>
      <c r="B33" s="35" t="s">
        <v>296</v>
      </c>
      <c r="C33" s="38" t="s">
        <v>340</v>
      </c>
      <c r="D33" s="53" t="s">
        <v>340</v>
      </c>
      <c r="E33" s="7">
        <v>58621</v>
      </c>
      <c r="F33" s="9" t="s">
        <v>152</v>
      </c>
      <c r="G33" s="54">
        <v>43</v>
      </c>
      <c r="H33" s="28">
        <v>74918</v>
      </c>
      <c r="I33" s="6"/>
      <c r="J33" s="7">
        <v>59391</v>
      </c>
      <c r="K33" s="9" t="s">
        <v>317</v>
      </c>
      <c r="L33" s="54" t="s">
        <v>340</v>
      </c>
      <c r="M33" s="28" t="s">
        <v>340</v>
      </c>
      <c r="N33" s="7">
        <v>60621</v>
      </c>
      <c r="O33" s="5" t="s">
        <v>318</v>
      </c>
      <c r="P33" s="38" t="s">
        <v>340</v>
      </c>
      <c r="Q33" s="28" t="s">
        <v>340</v>
      </c>
    </row>
    <row r="34" spans="1:17" ht="24.75" customHeight="1">
      <c r="A34" s="7">
        <v>56113</v>
      </c>
      <c r="B34" s="35" t="s">
        <v>297</v>
      </c>
      <c r="C34" s="38" t="s">
        <v>340</v>
      </c>
      <c r="D34" s="53" t="s">
        <v>340</v>
      </c>
      <c r="E34" s="7">
        <v>58631</v>
      </c>
      <c r="F34" s="9" t="s">
        <v>154</v>
      </c>
      <c r="G34" s="54">
        <v>5</v>
      </c>
      <c r="H34" s="28">
        <v>1836</v>
      </c>
      <c r="I34" s="6"/>
      <c r="J34" s="7">
        <v>59399</v>
      </c>
      <c r="K34" s="9" t="s">
        <v>319</v>
      </c>
      <c r="L34" s="38">
        <v>9</v>
      </c>
      <c r="M34" s="28">
        <v>10800</v>
      </c>
      <c r="N34" s="7">
        <v>60631</v>
      </c>
      <c r="O34" s="9" t="s">
        <v>146</v>
      </c>
      <c r="P34" s="38">
        <v>13</v>
      </c>
      <c r="Q34" s="28">
        <v>26470</v>
      </c>
    </row>
    <row r="35" spans="1:17" ht="24.75" customHeight="1">
      <c r="A35" s="7">
        <v>56114</v>
      </c>
      <c r="B35" s="35" t="s">
        <v>298</v>
      </c>
      <c r="C35" s="54" t="s">
        <v>340</v>
      </c>
      <c r="D35" s="53" t="s">
        <v>340</v>
      </c>
      <c r="E35" s="7">
        <v>58641</v>
      </c>
      <c r="F35" s="9" t="s">
        <v>156</v>
      </c>
      <c r="G35" s="54">
        <v>26</v>
      </c>
      <c r="H35" s="28">
        <v>36098</v>
      </c>
      <c r="I35" s="6"/>
      <c r="J35" s="7">
        <v>60111</v>
      </c>
      <c r="K35" s="9" t="s">
        <v>137</v>
      </c>
      <c r="L35" s="38">
        <v>4</v>
      </c>
      <c r="M35" s="28">
        <v>17060</v>
      </c>
      <c r="N35" s="7">
        <v>60641</v>
      </c>
      <c r="O35" s="9" t="s">
        <v>149</v>
      </c>
      <c r="P35" s="38">
        <v>21</v>
      </c>
      <c r="Q35" s="28">
        <v>13225</v>
      </c>
    </row>
    <row r="36" spans="1:17" ht="24.75" customHeight="1">
      <c r="A36" s="7">
        <v>56115</v>
      </c>
      <c r="B36" s="35" t="s">
        <v>299</v>
      </c>
      <c r="C36" s="38" t="s">
        <v>340</v>
      </c>
      <c r="D36" s="53" t="s">
        <v>340</v>
      </c>
      <c r="E36" s="7">
        <v>58921</v>
      </c>
      <c r="F36" s="9" t="s">
        <v>339</v>
      </c>
      <c r="G36" s="38">
        <v>18</v>
      </c>
      <c r="H36" s="28">
        <v>12923</v>
      </c>
      <c r="I36" s="6"/>
      <c r="J36" s="7">
        <v>60112</v>
      </c>
      <c r="K36" s="9" t="s">
        <v>140</v>
      </c>
      <c r="L36" s="38">
        <v>4</v>
      </c>
      <c r="M36" s="28">
        <v>1669</v>
      </c>
      <c r="N36" s="7">
        <v>60711</v>
      </c>
      <c r="O36" s="9" t="s">
        <v>151</v>
      </c>
      <c r="P36" s="38">
        <v>4</v>
      </c>
      <c r="Q36" s="28">
        <v>39303</v>
      </c>
    </row>
    <row r="37" spans="1:17" ht="24.75" customHeight="1">
      <c r="A37" s="7">
        <v>56116</v>
      </c>
      <c r="B37" s="35" t="s">
        <v>137</v>
      </c>
      <c r="C37" s="38" t="s">
        <v>340</v>
      </c>
      <c r="D37" s="53" t="s">
        <v>340</v>
      </c>
      <c r="E37" s="7">
        <v>58931</v>
      </c>
      <c r="F37" s="9" t="s">
        <v>165</v>
      </c>
      <c r="G37" s="38">
        <v>48</v>
      </c>
      <c r="H37" s="28">
        <v>54257</v>
      </c>
      <c r="I37" s="6"/>
      <c r="J37" s="7">
        <v>60121</v>
      </c>
      <c r="K37" s="9" t="s">
        <v>143</v>
      </c>
      <c r="L37" s="38">
        <v>5</v>
      </c>
      <c r="M37" s="28">
        <v>860</v>
      </c>
      <c r="N37" s="7">
        <v>60721</v>
      </c>
      <c r="O37" s="9" t="s">
        <v>337</v>
      </c>
      <c r="P37" s="38">
        <v>10</v>
      </c>
      <c r="Q37" s="28">
        <v>1288</v>
      </c>
    </row>
    <row r="38" spans="1:17" ht="24.75" customHeight="1">
      <c r="A38" s="7">
        <v>56117</v>
      </c>
      <c r="B38" s="35" t="s">
        <v>300</v>
      </c>
      <c r="C38" s="38" t="s">
        <v>340</v>
      </c>
      <c r="D38" s="53" t="s">
        <v>340</v>
      </c>
      <c r="E38" s="7">
        <v>58941</v>
      </c>
      <c r="F38" s="9" t="s">
        <v>301</v>
      </c>
      <c r="G38" s="38">
        <v>19</v>
      </c>
      <c r="H38" s="28">
        <v>15557</v>
      </c>
      <c r="I38" s="6"/>
      <c r="J38" s="7">
        <v>60131</v>
      </c>
      <c r="K38" s="9" t="s">
        <v>145</v>
      </c>
      <c r="L38" s="38">
        <v>5</v>
      </c>
      <c r="M38" s="28">
        <v>2718</v>
      </c>
      <c r="N38" s="7">
        <v>60722</v>
      </c>
      <c r="O38" s="5" t="s">
        <v>320</v>
      </c>
      <c r="P38" s="54" t="s">
        <v>340</v>
      </c>
      <c r="Q38" s="28" t="s">
        <v>340</v>
      </c>
    </row>
    <row r="39" spans="1:17" ht="24.75" customHeight="1">
      <c r="A39" s="7">
        <v>56118</v>
      </c>
      <c r="B39" s="35" t="s">
        <v>302</v>
      </c>
      <c r="C39" s="38" t="s">
        <v>340</v>
      </c>
      <c r="D39" s="53" t="s">
        <v>340</v>
      </c>
      <c r="E39" s="7">
        <v>58951</v>
      </c>
      <c r="F39" s="5" t="s">
        <v>303</v>
      </c>
      <c r="G39" s="38">
        <v>25</v>
      </c>
      <c r="H39" s="28">
        <v>99686</v>
      </c>
      <c r="I39" s="6"/>
      <c r="J39" s="7">
        <v>60141</v>
      </c>
      <c r="K39" s="9" t="s">
        <v>148</v>
      </c>
      <c r="L39" s="38">
        <v>3</v>
      </c>
      <c r="M39" s="28">
        <v>353</v>
      </c>
      <c r="N39" s="7">
        <v>60731</v>
      </c>
      <c r="O39" s="9" t="s">
        <v>153</v>
      </c>
      <c r="P39" s="38" t="s">
        <v>340</v>
      </c>
      <c r="Q39" s="27" t="s">
        <v>340</v>
      </c>
    </row>
    <row r="40" spans="1:17" ht="24.75" customHeight="1">
      <c r="A40" s="7">
        <v>56119</v>
      </c>
      <c r="B40" s="35" t="s">
        <v>304</v>
      </c>
      <c r="C40" s="38" t="s">
        <v>340</v>
      </c>
      <c r="D40" s="53" t="s">
        <v>340</v>
      </c>
      <c r="E40" s="7">
        <v>58961</v>
      </c>
      <c r="F40" s="35" t="s">
        <v>159</v>
      </c>
      <c r="G40" s="38">
        <v>24</v>
      </c>
      <c r="H40" s="28">
        <v>12410</v>
      </c>
      <c r="I40" s="6"/>
      <c r="J40" s="7">
        <v>60211</v>
      </c>
      <c r="K40" s="35" t="s">
        <v>157</v>
      </c>
      <c r="L40" s="38">
        <v>5</v>
      </c>
      <c r="M40" s="28">
        <v>9516</v>
      </c>
      <c r="N40" s="7">
        <v>60811</v>
      </c>
      <c r="O40" s="35" t="s">
        <v>155</v>
      </c>
      <c r="P40" s="38">
        <v>2</v>
      </c>
      <c r="Q40" s="27" t="s">
        <v>293</v>
      </c>
    </row>
    <row r="41" spans="1:17" ht="24.75" customHeight="1">
      <c r="A41" s="7">
        <v>57111</v>
      </c>
      <c r="B41" s="35" t="s">
        <v>102</v>
      </c>
      <c r="C41" s="38">
        <v>5</v>
      </c>
      <c r="D41" s="53">
        <v>10658</v>
      </c>
      <c r="E41" s="7">
        <v>58971</v>
      </c>
      <c r="F41" s="9" t="s">
        <v>106</v>
      </c>
      <c r="G41" s="38">
        <v>21</v>
      </c>
      <c r="H41" s="28">
        <v>51993</v>
      </c>
      <c r="I41" s="6"/>
      <c r="J41" s="7">
        <v>60221</v>
      </c>
      <c r="K41" s="9" t="s">
        <v>160</v>
      </c>
      <c r="L41" s="38">
        <v>12</v>
      </c>
      <c r="M41" s="28">
        <v>13139</v>
      </c>
      <c r="N41" s="7">
        <v>60821</v>
      </c>
      <c r="O41" s="9" t="s">
        <v>158</v>
      </c>
      <c r="P41" s="38">
        <v>9</v>
      </c>
      <c r="Q41" s="27">
        <v>5106</v>
      </c>
    </row>
    <row r="42" spans="1:17" ht="24.75" customHeight="1">
      <c r="A42" s="7">
        <v>57121</v>
      </c>
      <c r="B42" s="35" t="s">
        <v>105</v>
      </c>
      <c r="C42" s="38">
        <v>12</v>
      </c>
      <c r="D42" s="53">
        <v>10310</v>
      </c>
      <c r="E42" s="7">
        <v>58981</v>
      </c>
      <c r="F42" s="9" t="s">
        <v>110</v>
      </c>
      <c r="G42" s="38">
        <v>18</v>
      </c>
      <c r="H42" s="28">
        <v>5006</v>
      </c>
      <c r="I42" s="6"/>
      <c r="J42" s="7">
        <v>60231</v>
      </c>
      <c r="K42" s="9" t="s">
        <v>163</v>
      </c>
      <c r="L42" s="38">
        <v>39</v>
      </c>
      <c r="M42" s="28">
        <v>37951</v>
      </c>
      <c r="N42" s="7">
        <v>60921</v>
      </c>
      <c r="O42" s="9" t="s">
        <v>161</v>
      </c>
      <c r="P42" s="38">
        <v>32</v>
      </c>
      <c r="Q42" s="27">
        <v>47455</v>
      </c>
    </row>
    <row r="43" spans="1:17" ht="24.75" customHeight="1">
      <c r="A43" s="7">
        <v>57211</v>
      </c>
      <c r="B43" s="35" t="s">
        <v>109</v>
      </c>
      <c r="C43" s="54">
        <v>8</v>
      </c>
      <c r="D43" s="53">
        <v>13006</v>
      </c>
      <c r="E43" s="7">
        <v>58991</v>
      </c>
      <c r="F43" s="34" t="s">
        <v>305</v>
      </c>
      <c r="G43" s="38">
        <v>15</v>
      </c>
      <c r="H43" s="28">
        <v>16643</v>
      </c>
      <c r="I43" s="6"/>
      <c r="J43" s="7">
        <v>60291</v>
      </c>
      <c r="K43" s="9" t="s">
        <v>321</v>
      </c>
      <c r="L43" s="38">
        <v>2</v>
      </c>
      <c r="M43" s="28" t="s">
        <v>293</v>
      </c>
      <c r="N43" s="7">
        <v>60931</v>
      </c>
      <c r="O43" s="9" t="s">
        <v>164</v>
      </c>
      <c r="P43" s="38">
        <v>13</v>
      </c>
      <c r="Q43" s="27">
        <v>22936</v>
      </c>
    </row>
    <row r="44" spans="1:17" ht="24.75" customHeight="1">
      <c r="A44" s="7">
        <v>57311</v>
      </c>
      <c r="B44" s="35" t="s">
        <v>112</v>
      </c>
      <c r="C44" s="54">
        <v>25</v>
      </c>
      <c r="D44" s="53">
        <v>34322</v>
      </c>
      <c r="E44" s="7">
        <v>58992</v>
      </c>
      <c r="F44" s="9" t="s">
        <v>306</v>
      </c>
      <c r="G44" s="38">
        <v>5</v>
      </c>
      <c r="H44" s="28">
        <v>7660</v>
      </c>
      <c r="I44" s="6"/>
      <c r="J44" s="7">
        <v>60321</v>
      </c>
      <c r="K44" s="9" t="s">
        <v>167</v>
      </c>
      <c r="L44" s="38">
        <v>26</v>
      </c>
      <c r="M44" s="28">
        <v>19191</v>
      </c>
      <c r="N44" s="7">
        <v>60941</v>
      </c>
      <c r="O44" s="9" t="s">
        <v>166</v>
      </c>
      <c r="P44" s="38">
        <v>11</v>
      </c>
      <c r="Q44" s="27">
        <v>25795</v>
      </c>
    </row>
    <row r="45" spans="1:17" ht="24.75" customHeight="1">
      <c r="A45" s="7">
        <v>57321</v>
      </c>
      <c r="B45" s="35" t="s">
        <v>114</v>
      </c>
      <c r="C45" s="38">
        <v>3</v>
      </c>
      <c r="D45" s="53">
        <v>3833</v>
      </c>
      <c r="E45" s="7">
        <v>58993</v>
      </c>
      <c r="F45" s="9" t="s">
        <v>307</v>
      </c>
      <c r="G45" s="38">
        <v>15</v>
      </c>
      <c r="H45" s="28">
        <v>10833</v>
      </c>
      <c r="I45" s="6"/>
      <c r="J45" s="7">
        <v>60331</v>
      </c>
      <c r="K45" s="9" t="s">
        <v>103</v>
      </c>
      <c r="L45" s="38">
        <v>16</v>
      </c>
      <c r="M45" s="28">
        <v>149874</v>
      </c>
      <c r="N45" s="7">
        <v>60951</v>
      </c>
      <c r="O45" s="9" t="s">
        <v>168</v>
      </c>
      <c r="P45" s="38">
        <v>4</v>
      </c>
      <c r="Q45" s="27">
        <v>1107</v>
      </c>
    </row>
    <row r="46" spans="1:17" ht="24.75" customHeight="1">
      <c r="A46" s="7">
        <v>57411</v>
      </c>
      <c r="B46" s="35" t="s">
        <v>118</v>
      </c>
      <c r="C46" s="54">
        <v>10</v>
      </c>
      <c r="D46" s="53">
        <v>2438</v>
      </c>
      <c r="E46" s="7">
        <v>58999</v>
      </c>
      <c r="F46" s="9" t="s">
        <v>113</v>
      </c>
      <c r="G46" s="38">
        <v>40</v>
      </c>
      <c r="H46" s="28">
        <v>96663</v>
      </c>
      <c r="I46" s="6"/>
      <c r="J46" s="7">
        <v>60341</v>
      </c>
      <c r="K46" s="9" t="s">
        <v>107</v>
      </c>
      <c r="L46" s="38">
        <v>35</v>
      </c>
      <c r="M46" s="28">
        <v>50145</v>
      </c>
      <c r="N46" s="7">
        <v>60961</v>
      </c>
      <c r="O46" s="9" t="s">
        <v>104</v>
      </c>
      <c r="P46" s="38" t="s">
        <v>340</v>
      </c>
      <c r="Q46" s="27" t="s">
        <v>340</v>
      </c>
    </row>
    <row r="47" spans="1:17" ht="24.75" customHeight="1">
      <c r="A47" s="7">
        <v>57421</v>
      </c>
      <c r="B47" s="35" t="s">
        <v>122</v>
      </c>
      <c r="C47" s="54">
        <v>6</v>
      </c>
      <c r="D47" s="53">
        <v>280</v>
      </c>
      <c r="E47" s="7">
        <v>59111</v>
      </c>
      <c r="F47" s="9" t="s">
        <v>115</v>
      </c>
      <c r="G47" s="38">
        <v>11</v>
      </c>
      <c r="H47" s="28">
        <v>55268</v>
      </c>
      <c r="I47" s="6"/>
      <c r="J47" s="7">
        <v>60411</v>
      </c>
      <c r="K47" s="9" t="s">
        <v>322</v>
      </c>
      <c r="L47" s="54">
        <v>5</v>
      </c>
      <c r="M47" s="28">
        <v>26639</v>
      </c>
      <c r="N47" s="7">
        <v>60962</v>
      </c>
      <c r="O47" s="9" t="s">
        <v>108</v>
      </c>
      <c r="P47" s="38">
        <v>9</v>
      </c>
      <c r="Q47" s="27">
        <v>5608</v>
      </c>
    </row>
    <row r="48" spans="1:17" ht="24.75" customHeight="1">
      <c r="A48" s="7">
        <v>57911</v>
      </c>
      <c r="B48" s="35" t="s">
        <v>126</v>
      </c>
      <c r="C48" s="54">
        <v>9</v>
      </c>
      <c r="D48" s="53">
        <v>847</v>
      </c>
      <c r="E48" s="7">
        <v>59112</v>
      </c>
      <c r="F48" s="9" t="s">
        <v>119</v>
      </c>
      <c r="G48" s="38">
        <v>1</v>
      </c>
      <c r="H48" s="28" t="s">
        <v>293</v>
      </c>
      <c r="I48" s="6"/>
      <c r="J48" s="7">
        <v>60421</v>
      </c>
      <c r="K48" s="9" t="s">
        <v>323</v>
      </c>
      <c r="L48" s="38">
        <v>6</v>
      </c>
      <c r="M48" s="28">
        <v>7674</v>
      </c>
      <c r="N48" s="7">
        <v>60971</v>
      </c>
      <c r="O48" s="9" t="s">
        <v>111</v>
      </c>
      <c r="P48" s="38" t="s">
        <v>340</v>
      </c>
      <c r="Q48" s="27" t="s">
        <v>340</v>
      </c>
    </row>
    <row r="49" spans="1:17" ht="24.75" customHeight="1">
      <c r="A49" s="7">
        <v>57921</v>
      </c>
      <c r="B49" s="35" t="s">
        <v>129</v>
      </c>
      <c r="C49" s="38">
        <v>15</v>
      </c>
      <c r="D49" s="53">
        <v>8733</v>
      </c>
      <c r="E49" s="7">
        <v>59121</v>
      </c>
      <c r="F49" s="9" t="s">
        <v>123</v>
      </c>
      <c r="G49" s="38">
        <v>15</v>
      </c>
      <c r="H49" s="28">
        <v>38937</v>
      </c>
      <c r="I49" s="6"/>
      <c r="J49" s="7">
        <v>60431</v>
      </c>
      <c r="K49" s="9" t="s">
        <v>116</v>
      </c>
      <c r="L49" s="38">
        <v>4</v>
      </c>
      <c r="M49" s="28">
        <v>39758</v>
      </c>
      <c r="N49" s="7">
        <v>60981</v>
      </c>
      <c r="O49" s="9" t="s">
        <v>324</v>
      </c>
      <c r="P49" s="38">
        <v>1</v>
      </c>
      <c r="Q49" s="27" t="s">
        <v>293</v>
      </c>
    </row>
    <row r="50" spans="1:17" ht="24.75" customHeight="1">
      <c r="A50" s="7">
        <v>57931</v>
      </c>
      <c r="B50" s="35" t="s">
        <v>308</v>
      </c>
      <c r="C50" s="54">
        <v>17</v>
      </c>
      <c r="D50" s="53">
        <v>13731</v>
      </c>
      <c r="E50" s="7">
        <v>59122</v>
      </c>
      <c r="F50" s="9" t="s">
        <v>127</v>
      </c>
      <c r="G50" s="38">
        <v>6</v>
      </c>
      <c r="H50" s="28">
        <v>5016</v>
      </c>
      <c r="I50" s="6"/>
      <c r="J50" s="7">
        <v>60511</v>
      </c>
      <c r="K50" s="9" t="s">
        <v>120</v>
      </c>
      <c r="L50" s="38">
        <v>12</v>
      </c>
      <c r="M50" s="28">
        <v>162081</v>
      </c>
      <c r="N50" s="7">
        <v>60991</v>
      </c>
      <c r="O50" s="9" t="s">
        <v>117</v>
      </c>
      <c r="P50" s="38">
        <v>1</v>
      </c>
      <c r="Q50" s="27" t="s">
        <v>293</v>
      </c>
    </row>
    <row r="51" spans="1:17" ht="24.75" customHeight="1">
      <c r="A51" s="7">
        <v>57991</v>
      </c>
      <c r="B51" s="35" t="s">
        <v>133</v>
      </c>
      <c r="C51" s="38">
        <v>13</v>
      </c>
      <c r="D51" s="53">
        <v>12787</v>
      </c>
      <c r="E51" s="7">
        <v>59131</v>
      </c>
      <c r="F51" s="9" t="s">
        <v>130</v>
      </c>
      <c r="G51" s="38">
        <v>23</v>
      </c>
      <c r="H51" s="28">
        <v>26752</v>
      </c>
      <c r="I51" s="6"/>
      <c r="J51" s="7">
        <v>60512</v>
      </c>
      <c r="K51" s="9" t="s">
        <v>124</v>
      </c>
      <c r="L51" s="38">
        <v>11</v>
      </c>
      <c r="M51" s="28">
        <v>37352</v>
      </c>
      <c r="N51" s="7">
        <v>60992</v>
      </c>
      <c r="O51" s="9" t="s">
        <v>121</v>
      </c>
      <c r="P51" s="38">
        <v>15</v>
      </c>
      <c r="Q51" s="27">
        <v>9071</v>
      </c>
    </row>
    <row r="52" spans="1:17" ht="24.75" customHeight="1">
      <c r="A52" s="7">
        <v>58211</v>
      </c>
      <c r="B52" s="35" t="s">
        <v>147</v>
      </c>
      <c r="C52" s="54">
        <v>30</v>
      </c>
      <c r="D52" s="53">
        <v>65172</v>
      </c>
      <c r="E52" s="7">
        <v>59141</v>
      </c>
      <c r="F52" s="9" t="s">
        <v>309</v>
      </c>
      <c r="G52" s="38">
        <v>5</v>
      </c>
      <c r="H52" s="28">
        <v>1628</v>
      </c>
      <c r="I52" s="6"/>
      <c r="J52" s="7">
        <v>60513</v>
      </c>
      <c r="K52" s="9" t="s">
        <v>128</v>
      </c>
      <c r="L52" s="38">
        <v>7</v>
      </c>
      <c r="M52" s="28">
        <v>12994</v>
      </c>
      <c r="N52" s="7">
        <v>60999</v>
      </c>
      <c r="O52" s="9" t="s">
        <v>125</v>
      </c>
      <c r="P52" s="38">
        <v>36</v>
      </c>
      <c r="Q52" s="27">
        <v>61532</v>
      </c>
    </row>
    <row r="53" spans="1:17" ht="24.75" customHeight="1">
      <c r="A53" s="7">
        <v>58221</v>
      </c>
      <c r="B53" s="35" t="s">
        <v>150</v>
      </c>
      <c r="C53" s="54">
        <v>22</v>
      </c>
      <c r="D53" s="53">
        <v>21847</v>
      </c>
      <c r="E53" s="7">
        <v>59211</v>
      </c>
      <c r="F53" s="9" t="s">
        <v>134</v>
      </c>
      <c r="G53" s="38">
        <v>5</v>
      </c>
      <c r="H53" s="28">
        <v>277</v>
      </c>
      <c r="I53" s="6"/>
      <c r="J53" s="7">
        <v>60514</v>
      </c>
      <c r="K53" s="9" t="s">
        <v>131</v>
      </c>
      <c r="L53" s="54">
        <v>2</v>
      </c>
      <c r="M53" s="28" t="s">
        <v>293</v>
      </c>
      <c r="N53" s="7"/>
      <c r="O53" s="9"/>
      <c r="P53" s="38"/>
      <c r="Q53" s="27"/>
    </row>
    <row r="54" spans="1:17" ht="24.75" customHeight="1">
      <c r="A54" s="7">
        <v>58311</v>
      </c>
      <c r="B54" s="35" t="s">
        <v>139</v>
      </c>
      <c r="C54" s="54">
        <v>24</v>
      </c>
      <c r="D54" s="53">
        <v>170934</v>
      </c>
      <c r="E54" s="7">
        <v>59311</v>
      </c>
      <c r="F54" s="9" t="s">
        <v>310</v>
      </c>
      <c r="G54" s="38">
        <v>10</v>
      </c>
      <c r="H54" s="28">
        <v>7320</v>
      </c>
      <c r="I54" s="6"/>
      <c r="J54" s="7">
        <v>60519</v>
      </c>
      <c r="K54" s="9" t="s">
        <v>132</v>
      </c>
      <c r="L54" s="38">
        <v>5</v>
      </c>
      <c r="M54" s="28">
        <v>4552</v>
      </c>
      <c r="N54" s="7"/>
      <c r="O54" s="9"/>
      <c r="P54" s="38"/>
      <c r="Q54" s="27"/>
    </row>
    <row r="55" spans="1:17" ht="24.75" customHeight="1">
      <c r="A55" s="7">
        <v>58321</v>
      </c>
      <c r="B55" s="35" t="s">
        <v>311</v>
      </c>
      <c r="C55" s="54">
        <v>15</v>
      </c>
      <c r="D55" s="53">
        <v>24254</v>
      </c>
      <c r="E55" s="7">
        <v>59312</v>
      </c>
      <c r="F55" s="9" t="s">
        <v>312</v>
      </c>
      <c r="G55" s="38">
        <v>14</v>
      </c>
      <c r="H55" s="28">
        <v>20230</v>
      </c>
      <c r="I55" s="6"/>
      <c r="J55" s="7">
        <v>60521</v>
      </c>
      <c r="K55" s="9" t="s">
        <v>135</v>
      </c>
      <c r="L55" s="38">
        <v>14</v>
      </c>
      <c r="M55" s="28">
        <v>24513</v>
      </c>
      <c r="N55" s="7"/>
      <c r="O55" s="9"/>
      <c r="P55" s="38"/>
      <c r="Q55" s="27"/>
    </row>
    <row r="56" spans="1:17" ht="24.75" customHeight="1">
      <c r="A56" s="7">
        <v>58411</v>
      </c>
      <c r="B56" s="35" t="s">
        <v>144</v>
      </c>
      <c r="C56" s="54">
        <v>21</v>
      </c>
      <c r="D56" s="53">
        <v>67411</v>
      </c>
      <c r="E56" s="7">
        <v>59319</v>
      </c>
      <c r="F56" s="9" t="s">
        <v>313</v>
      </c>
      <c r="G56" s="38">
        <v>16</v>
      </c>
      <c r="H56" s="28">
        <v>29384</v>
      </c>
      <c r="I56" s="6"/>
      <c r="J56" s="7">
        <v>60522</v>
      </c>
      <c r="K56" s="9" t="s">
        <v>138</v>
      </c>
      <c r="L56" s="38">
        <v>7</v>
      </c>
      <c r="M56" s="28">
        <v>39619</v>
      </c>
      <c r="N56" s="7"/>
      <c r="O56" s="9"/>
      <c r="P56" s="38"/>
      <c r="Q56" s="57"/>
    </row>
    <row r="57" spans="1:18" s="3" customFormat="1" ht="24.75" customHeight="1" thickBot="1">
      <c r="A57" s="8">
        <v>58511</v>
      </c>
      <c r="B57" s="30" t="s">
        <v>136</v>
      </c>
      <c r="C57" s="50">
        <v>37</v>
      </c>
      <c r="D57" s="55">
        <v>79285</v>
      </c>
      <c r="E57" s="8">
        <v>59321</v>
      </c>
      <c r="F57" s="30" t="s">
        <v>314</v>
      </c>
      <c r="G57" s="50">
        <v>1</v>
      </c>
      <c r="H57" s="39" t="s">
        <v>293</v>
      </c>
      <c r="I57" s="32"/>
      <c r="J57" s="8">
        <v>60529</v>
      </c>
      <c r="K57" s="33" t="s">
        <v>141</v>
      </c>
      <c r="L57" s="50">
        <v>3</v>
      </c>
      <c r="M57" s="39">
        <v>563</v>
      </c>
      <c r="N57" s="8" t="s">
        <v>325</v>
      </c>
      <c r="O57" s="30" t="s">
        <v>326</v>
      </c>
      <c r="P57" s="50"/>
      <c r="Q57" s="39">
        <v>3151038</v>
      </c>
      <c r="R57" s="1"/>
    </row>
    <row r="58" spans="11:15" ht="24.75" customHeight="1">
      <c r="K58" s="19"/>
      <c r="O58" s="19"/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1:H1"/>
    <mergeCell ref="J1:R1"/>
    <mergeCell ref="A2:B2"/>
    <mergeCell ref="E2:F2"/>
    <mergeCell ref="J2:K2"/>
    <mergeCell ref="N2:O2"/>
    <mergeCell ref="A30:H30"/>
    <mergeCell ref="J30:R30"/>
    <mergeCell ref="A31:B31"/>
    <mergeCell ref="E31:F31"/>
    <mergeCell ref="J31:K31"/>
    <mergeCell ref="N31:O3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58"/>
  <sheetViews>
    <sheetView zoomScaleSheetLayoutView="75" workbookViewId="0" topLeftCell="C24">
      <selection activeCell="P32" sqref="P32:Q57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16" customWidth="1"/>
    <col min="4" max="4" width="9.625" style="16" customWidth="1"/>
    <col min="5" max="5" width="6.125" style="2" customWidth="1"/>
    <col min="6" max="6" width="22.625" style="5" customWidth="1"/>
    <col min="7" max="7" width="5.625" style="16" customWidth="1"/>
    <col min="8" max="8" width="9.625" style="16" customWidth="1"/>
    <col min="9" max="9" width="3.125" style="2" customWidth="1"/>
    <col min="10" max="10" width="6.125" style="2" customWidth="1"/>
    <col min="11" max="11" width="22.625" style="5" customWidth="1"/>
    <col min="12" max="12" width="5.625" style="16" customWidth="1"/>
    <col min="13" max="13" width="9.625" style="16" customWidth="1"/>
    <col min="14" max="14" width="6.125" style="2" customWidth="1"/>
    <col min="15" max="15" width="22.625" style="5" customWidth="1"/>
    <col min="16" max="16" width="5.625" style="16" customWidth="1"/>
    <col min="17" max="17" width="9.875" style="16" customWidth="1"/>
    <col min="18" max="16384" width="9.00390625" style="2" customWidth="1"/>
  </cols>
  <sheetData>
    <row r="1" spans="1:18" s="26" customFormat="1" ht="24.75" customHeight="1" thickBot="1">
      <c r="A1" s="61" t="s">
        <v>173</v>
      </c>
      <c r="B1" s="61"/>
      <c r="C1" s="61"/>
      <c r="D1" s="61"/>
      <c r="E1" s="61"/>
      <c r="F1" s="61"/>
      <c r="G1" s="61"/>
      <c r="H1" s="61"/>
      <c r="J1" s="61" t="s">
        <v>172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10" t="s">
        <v>1</v>
      </c>
      <c r="D2" s="11" t="s">
        <v>3</v>
      </c>
      <c r="E2" s="62" t="s">
        <v>0</v>
      </c>
      <c r="F2" s="63"/>
      <c r="G2" s="10" t="s">
        <v>1</v>
      </c>
      <c r="H2" s="11" t="s">
        <v>3</v>
      </c>
      <c r="J2" s="62" t="s">
        <v>0</v>
      </c>
      <c r="K2" s="63"/>
      <c r="L2" s="10" t="s">
        <v>1</v>
      </c>
      <c r="M2" s="11" t="s">
        <v>3</v>
      </c>
      <c r="N2" s="62" t="s">
        <v>0</v>
      </c>
      <c r="O2" s="63"/>
      <c r="P2" s="10" t="s">
        <v>1</v>
      </c>
      <c r="Q2" s="11" t="s">
        <v>3</v>
      </c>
      <c r="R2" s="4"/>
    </row>
    <row r="3" spans="1:17" ht="24.75" customHeight="1">
      <c r="A3" s="7">
        <v>51111</v>
      </c>
      <c r="B3" s="9" t="s">
        <v>9</v>
      </c>
      <c r="C3" s="38" t="s">
        <v>340</v>
      </c>
      <c r="D3" s="27" t="s">
        <v>340</v>
      </c>
      <c r="E3" s="7">
        <v>52251</v>
      </c>
      <c r="F3" s="9" t="s">
        <v>14</v>
      </c>
      <c r="G3" s="38">
        <v>1</v>
      </c>
      <c r="H3" s="28" t="s">
        <v>293</v>
      </c>
      <c r="I3" s="6"/>
      <c r="J3" s="7">
        <v>53511</v>
      </c>
      <c r="K3" s="9" t="s">
        <v>99</v>
      </c>
      <c r="L3" s="38" t="s">
        <v>340</v>
      </c>
      <c r="M3" s="28" t="s">
        <v>340</v>
      </c>
      <c r="N3" s="7">
        <v>54922</v>
      </c>
      <c r="O3" s="9" t="s">
        <v>12</v>
      </c>
      <c r="P3" s="38" t="s">
        <v>340</v>
      </c>
      <c r="Q3" s="28" t="s">
        <v>340</v>
      </c>
    </row>
    <row r="4" spans="1:17" ht="24.75" customHeight="1">
      <c r="A4" s="7">
        <v>51112</v>
      </c>
      <c r="B4" s="9" t="s">
        <v>13</v>
      </c>
      <c r="C4" s="38" t="s">
        <v>340</v>
      </c>
      <c r="D4" s="28" t="s">
        <v>340</v>
      </c>
      <c r="E4" s="7">
        <v>52261</v>
      </c>
      <c r="F4" s="9" t="s">
        <v>16</v>
      </c>
      <c r="G4" s="38" t="s">
        <v>340</v>
      </c>
      <c r="H4" s="28" t="s">
        <v>340</v>
      </c>
      <c r="I4" s="6"/>
      <c r="J4" s="7">
        <v>53521</v>
      </c>
      <c r="K4" s="9" t="s">
        <v>11</v>
      </c>
      <c r="L4" s="38" t="s">
        <v>340</v>
      </c>
      <c r="M4" s="28" t="s">
        <v>340</v>
      </c>
      <c r="N4" s="7">
        <v>54929</v>
      </c>
      <c r="O4" s="9" t="s">
        <v>336</v>
      </c>
      <c r="P4" s="38" t="s">
        <v>340</v>
      </c>
      <c r="Q4" s="28" t="s">
        <v>340</v>
      </c>
    </row>
    <row r="5" spans="1:17" ht="24.75" customHeight="1">
      <c r="A5" s="7">
        <v>51119</v>
      </c>
      <c r="B5" s="9" t="s">
        <v>327</v>
      </c>
      <c r="C5" s="38" t="s">
        <v>340</v>
      </c>
      <c r="D5" s="27" t="s">
        <v>340</v>
      </c>
      <c r="E5" s="7">
        <v>52271</v>
      </c>
      <c r="F5" s="9" t="s">
        <v>20</v>
      </c>
      <c r="G5" s="38">
        <v>2</v>
      </c>
      <c r="H5" s="28" t="s">
        <v>293</v>
      </c>
      <c r="I5" s="6"/>
      <c r="J5" s="7">
        <v>53611</v>
      </c>
      <c r="K5" s="9" t="s">
        <v>15</v>
      </c>
      <c r="L5" s="38">
        <v>1</v>
      </c>
      <c r="M5" s="28" t="s">
        <v>293</v>
      </c>
      <c r="N5" s="7">
        <v>54931</v>
      </c>
      <c r="O5" s="9" t="s">
        <v>18</v>
      </c>
      <c r="P5" s="38">
        <v>1</v>
      </c>
      <c r="Q5" s="28" t="s">
        <v>293</v>
      </c>
    </row>
    <row r="6" spans="1:17" ht="24.75" customHeight="1">
      <c r="A6" s="7">
        <v>51121</v>
      </c>
      <c r="B6" s="9" t="s">
        <v>19</v>
      </c>
      <c r="C6" s="38" t="s">
        <v>340</v>
      </c>
      <c r="D6" s="28" t="s">
        <v>340</v>
      </c>
      <c r="E6" s="7">
        <v>52291</v>
      </c>
      <c r="F6" s="9" t="s">
        <v>328</v>
      </c>
      <c r="G6" s="38" t="s">
        <v>340</v>
      </c>
      <c r="H6" s="28" t="s">
        <v>340</v>
      </c>
      <c r="I6" s="6"/>
      <c r="J6" s="7">
        <v>53621</v>
      </c>
      <c r="K6" s="9" t="s">
        <v>17</v>
      </c>
      <c r="L6" s="38">
        <v>1</v>
      </c>
      <c r="M6" s="28" t="s">
        <v>293</v>
      </c>
      <c r="N6" s="7">
        <v>55111</v>
      </c>
      <c r="O6" s="9" t="s">
        <v>22</v>
      </c>
      <c r="P6" s="38">
        <v>1</v>
      </c>
      <c r="Q6" s="28" t="s">
        <v>293</v>
      </c>
    </row>
    <row r="7" spans="1:17" ht="24.75" customHeight="1">
      <c r="A7" s="7">
        <v>51131</v>
      </c>
      <c r="B7" s="9" t="s">
        <v>23</v>
      </c>
      <c r="C7" s="38" t="s">
        <v>340</v>
      </c>
      <c r="D7" s="28" t="s">
        <v>340</v>
      </c>
      <c r="E7" s="7">
        <v>52299</v>
      </c>
      <c r="F7" s="9" t="s">
        <v>24</v>
      </c>
      <c r="G7" s="38">
        <v>4</v>
      </c>
      <c r="H7" s="28">
        <v>116959</v>
      </c>
      <c r="I7" s="6"/>
      <c r="J7" s="7">
        <v>53631</v>
      </c>
      <c r="K7" s="9" t="s">
        <v>21</v>
      </c>
      <c r="L7" s="38">
        <v>1</v>
      </c>
      <c r="M7" s="28" t="s">
        <v>293</v>
      </c>
      <c r="N7" s="7">
        <v>55121</v>
      </c>
      <c r="O7" s="9" t="s">
        <v>26</v>
      </c>
      <c r="P7" s="38">
        <v>1</v>
      </c>
      <c r="Q7" s="28" t="s">
        <v>293</v>
      </c>
    </row>
    <row r="8" spans="1:17" ht="24.75" customHeight="1">
      <c r="A8" s="7">
        <v>51211</v>
      </c>
      <c r="B8" s="9" t="s">
        <v>27</v>
      </c>
      <c r="C8" s="38">
        <v>1</v>
      </c>
      <c r="D8" s="28" t="s">
        <v>293</v>
      </c>
      <c r="E8" s="7">
        <v>53111</v>
      </c>
      <c r="F8" s="9" t="s">
        <v>28</v>
      </c>
      <c r="G8" s="38">
        <v>3</v>
      </c>
      <c r="H8" s="28">
        <v>28130</v>
      </c>
      <c r="I8" s="6"/>
      <c r="J8" s="7">
        <v>53641</v>
      </c>
      <c r="K8" s="9" t="s">
        <v>25</v>
      </c>
      <c r="L8" s="38">
        <v>1</v>
      </c>
      <c r="M8" s="28" t="s">
        <v>293</v>
      </c>
      <c r="N8" s="7">
        <v>55131</v>
      </c>
      <c r="O8" s="9" t="s">
        <v>30</v>
      </c>
      <c r="P8" s="38" t="s">
        <v>340</v>
      </c>
      <c r="Q8" s="28" t="s">
        <v>340</v>
      </c>
    </row>
    <row r="9" spans="1:17" ht="24.75" customHeight="1">
      <c r="A9" s="7">
        <v>51221</v>
      </c>
      <c r="B9" s="9" t="s">
        <v>31</v>
      </c>
      <c r="C9" s="38" t="s">
        <v>340</v>
      </c>
      <c r="D9" s="28" t="s">
        <v>340</v>
      </c>
      <c r="E9" s="7">
        <v>53121</v>
      </c>
      <c r="F9" s="9" t="s">
        <v>32</v>
      </c>
      <c r="G9" s="38">
        <v>1</v>
      </c>
      <c r="H9" s="28" t="s">
        <v>293</v>
      </c>
      <c r="I9" s="6"/>
      <c r="J9" s="7">
        <v>53691</v>
      </c>
      <c r="K9" s="9" t="s">
        <v>29</v>
      </c>
      <c r="L9" s="38" t="s">
        <v>340</v>
      </c>
      <c r="M9" s="28" t="s">
        <v>340</v>
      </c>
      <c r="N9" s="7">
        <v>55141</v>
      </c>
      <c r="O9" s="9" t="s">
        <v>34</v>
      </c>
      <c r="P9" s="38" t="s">
        <v>340</v>
      </c>
      <c r="Q9" s="28" t="s">
        <v>340</v>
      </c>
    </row>
    <row r="10" spans="1:17" ht="24.75" customHeight="1">
      <c r="A10" s="7">
        <v>51231</v>
      </c>
      <c r="B10" s="9" t="s">
        <v>35</v>
      </c>
      <c r="C10" s="38" t="s">
        <v>340</v>
      </c>
      <c r="D10" s="28" t="s">
        <v>340</v>
      </c>
      <c r="E10" s="7">
        <v>53131</v>
      </c>
      <c r="F10" s="9" t="s">
        <v>36</v>
      </c>
      <c r="G10" s="38">
        <v>2</v>
      </c>
      <c r="H10" s="28" t="s">
        <v>293</v>
      </c>
      <c r="I10" s="6"/>
      <c r="J10" s="7">
        <v>54111</v>
      </c>
      <c r="K10" s="9" t="s">
        <v>33</v>
      </c>
      <c r="L10" s="38" t="s">
        <v>340</v>
      </c>
      <c r="M10" s="28" t="s">
        <v>340</v>
      </c>
      <c r="N10" s="7">
        <v>55151</v>
      </c>
      <c r="O10" s="9" t="s">
        <v>38</v>
      </c>
      <c r="P10" s="38" t="s">
        <v>340</v>
      </c>
      <c r="Q10" s="28" t="s">
        <v>340</v>
      </c>
    </row>
    <row r="11" spans="1:17" ht="24.75" customHeight="1">
      <c r="A11" s="7">
        <v>51291</v>
      </c>
      <c r="B11" s="9" t="s">
        <v>329</v>
      </c>
      <c r="C11" s="38" t="s">
        <v>340</v>
      </c>
      <c r="D11" s="28" t="s">
        <v>340</v>
      </c>
      <c r="E11" s="7">
        <v>53141</v>
      </c>
      <c r="F11" s="9" t="s">
        <v>330</v>
      </c>
      <c r="G11" s="38">
        <v>4</v>
      </c>
      <c r="H11" s="28">
        <v>7671</v>
      </c>
      <c r="I11" s="6"/>
      <c r="J11" s="7">
        <v>54121</v>
      </c>
      <c r="K11" s="9" t="s">
        <v>37</v>
      </c>
      <c r="L11" s="38">
        <v>1</v>
      </c>
      <c r="M11" s="28" t="s">
        <v>293</v>
      </c>
      <c r="N11" s="7">
        <v>55191</v>
      </c>
      <c r="O11" s="9" t="s">
        <v>42</v>
      </c>
      <c r="P11" s="38" t="s">
        <v>340</v>
      </c>
      <c r="Q11" s="28" t="s">
        <v>340</v>
      </c>
    </row>
    <row r="12" spans="1:17" ht="24.75" customHeight="1">
      <c r="A12" s="7">
        <v>51311</v>
      </c>
      <c r="B12" s="9" t="s">
        <v>39</v>
      </c>
      <c r="C12" s="38" t="s">
        <v>340</v>
      </c>
      <c r="D12" s="28" t="s">
        <v>340</v>
      </c>
      <c r="E12" s="7">
        <v>53191</v>
      </c>
      <c r="F12" s="9" t="s">
        <v>40</v>
      </c>
      <c r="G12" s="38">
        <v>3</v>
      </c>
      <c r="H12" s="28">
        <v>24882</v>
      </c>
      <c r="I12" s="6"/>
      <c r="J12" s="7">
        <v>54131</v>
      </c>
      <c r="K12" s="9" t="s">
        <v>41</v>
      </c>
      <c r="L12" s="38" t="s">
        <v>340</v>
      </c>
      <c r="M12" s="28" t="s">
        <v>340</v>
      </c>
      <c r="N12" s="7">
        <v>55211</v>
      </c>
      <c r="O12" s="9" t="s">
        <v>46</v>
      </c>
      <c r="P12" s="38" t="s">
        <v>340</v>
      </c>
      <c r="Q12" s="28" t="s">
        <v>340</v>
      </c>
    </row>
    <row r="13" spans="1:17" ht="24.75" customHeight="1">
      <c r="A13" s="7">
        <v>51321</v>
      </c>
      <c r="B13" s="9" t="s">
        <v>43</v>
      </c>
      <c r="C13" s="38" t="s">
        <v>340</v>
      </c>
      <c r="D13" s="28" t="s">
        <v>340</v>
      </c>
      <c r="E13" s="7">
        <v>53211</v>
      </c>
      <c r="F13" s="9" t="s">
        <v>44</v>
      </c>
      <c r="G13" s="38">
        <v>1</v>
      </c>
      <c r="H13" s="28" t="s">
        <v>293</v>
      </c>
      <c r="I13" s="6"/>
      <c r="J13" s="7">
        <v>54141</v>
      </c>
      <c r="K13" s="9" t="s">
        <v>45</v>
      </c>
      <c r="L13" s="38">
        <v>1</v>
      </c>
      <c r="M13" s="28" t="s">
        <v>293</v>
      </c>
      <c r="N13" s="7">
        <v>55221</v>
      </c>
      <c r="O13" s="9" t="s">
        <v>50</v>
      </c>
      <c r="P13" s="38" t="s">
        <v>340</v>
      </c>
      <c r="Q13" s="28" t="s">
        <v>340</v>
      </c>
    </row>
    <row r="14" spans="1:17" ht="24.75" customHeight="1">
      <c r="A14" s="7">
        <v>51322</v>
      </c>
      <c r="B14" s="9" t="s">
        <v>47</v>
      </c>
      <c r="C14" s="38">
        <v>1</v>
      </c>
      <c r="D14" s="28" t="s">
        <v>293</v>
      </c>
      <c r="E14" s="7">
        <v>53221</v>
      </c>
      <c r="F14" s="9" t="s">
        <v>331</v>
      </c>
      <c r="G14" s="38" t="s">
        <v>340</v>
      </c>
      <c r="H14" s="28" t="s">
        <v>340</v>
      </c>
      <c r="I14" s="6"/>
      <c r="J14" s="7">
        <v>54191</v>
      </c>
      <c r="K14" s="9" t="s">
        <v>49</v>
      </c>
      <c r="L14" s="38" t="s">
        <v>340</v>
      </c>
      <c r="M14" s="28" t="s">
        <v>340</v>
      </c>
      <c r="N14" s="7">
        <v>55231</v>
      </c>
      <c r="O14" s="9" t="s">
        <v>54</v>
      </c>
      <c r="P14" s="38" t="s">
        <v>340</v>
      </c>
      <c r="Q14" s="28" t="s">
        <v>340</v>
      </c>
    </row>
    <row r="15" spans="1:17" ht="24.75" customHeight="1">
      <c r="A15" s="7">
        <v>51331</v>
      </c>
      <c r="B15" s="9" t="s">
        <v>51</v>
      </c>
      <c r="C15" s="38" t="s">
        <v>340</v>
      </c>
      <c r="D15" s="28" t="s">
        <v>340</v>
      </c>
      <c r="E15" s="7">
        <v>53291</v>
      </c>
      <c r="F15" s="9" t="s">
        <v>48</v>
      </c>
      <c r="G15" s="38" t="s">
        <v>340</v>
      </c>
      <c r="H15" s="28" t="s">
        <v>340</v>
      </c>
      <c r="I15" s="6"/>
      <c r="J15" s="7">
        <v>54192</v>
      </c>
      <c r="K15" s="9" t="s">
        <v>53</v>
      </c>
      <c r="L15" s="38" t="s">
        <v>340</v>
      </c>
      <c r="M15" s="28" t="s">
        <v>340</v>
      </c>
      <c r="N15" s="7">
        <v>55232</v>
      </c>
      <c r="O15" s="9" t="s">
        <v>57</v>
      </c>
      <c r="P15" s="38" t="s">
        <v>340</v>
      </c>
      <c r="Q15" s="28" t="s">
        <v>340</v>
      </c>
    </row>
    <row r="16" spans="1:17" ht="24.75" customHeight="1">
      <c r="A16" s="7">
        <v>51391</v>
      </c>
      <c r="B16" s="9" t="s">
        <v>332</v>
      </c>
      <c r="C16" s="38">
        <v>1</v>
      </c>
      <c r="D16" s="28" t="s">
        <v>293</v>
      </c>
      <c r="E16" s="7">
        <v>53292</v>
      </c>
      <c r="F16" s="9" t="s">
        <v>52</v>
      </c>
      <c r="G16" s="38" t="s">
        <v>340</v>
      </c>
      <c r="H16" s="28" t="s">
        <v>340</v>
      </c>
      <c r="I16" s="6"/>
      <c r="J16" s="7">
        <v>54193</v>
      </c>
      <c r="K16" s="9" t="s">
        <v>56</v>
      </c>
      <c r="L16" s="38">
        <v>1</v>
      </c>
      <c r="M16" s="28" t="s">
        <v>293</v>
      </c>
      <c r="N16" s="7">
        <v>55241</v>
      </c>
      <c r="O16" s="9" t="s">
        <v>60</v>
      </c>
      <c r="P16" s="38">
        <v>1</v>
      </c>
      <c r="Q16" s="28" t="s">
        <v>293</v>
      </c>
    </row>
    <row r="17" spans="1:17" ht="24.75" customHeight="1">
      <c r="A17" s="7">
        <v>52111</v>
      </c>
      <c r="B17" s="9" t="s">
        <v>58</v>
      </c>
      <c r="C17" s="38" t="s">
        <v>340</v>
      </c>
      <c r="D17" s="28" t="s">
        <v>340</v>
      </c>
      <c r="E17" s="7">
        <v>53299</v>
      </c>
      <c r="F17" s="9" t="s">
        <v>55</v>
      </c>
      <c r="G17" s="38" t="s">
        <v>340</v>
      </c>
      <c r="H17" s="28" t="s">
        <v>340</v>
      </c>
      <c r="I17" s="6"/>
      <c r="J17" s="7">
        <v>54199</v>
      </c>
      <c r="K17" s="9" t="s">
        <v>291</v>
      </c>
      <c r="L17" s="38">
        <v>4</v>
      </c>
      <c r="M17" s="28">
        <v>6606</v>
      </c>
      <c r="N17" s="7">
        <v>55311</v>
      </c>
      <c r="O17" s="9" t="s">
        <v>64</v>
      </c>
      <c r="P17" s="38">
        <v>1</v>
      </c>
      <c r="Q17" s="28" t="s">
        <v>293</v>
      </c>
    </row>
    <row r="18" spans="1:17" ht="24.75" customHeight="1">
      <c r="A18" s="7">
        <v>52121</v>
      </c>
      <c r="B18" s="9" t="s">
        <v>61</v>
      </c>
      <c r="C18" s="38" t="s">
        <v>340</v>
      </c>
      <c r="D18" s="28" t="s">
        <v>340</v>
      </c>
      <c r="E18" s="7">
        <v>53311</v>
      </c>
      <c r="F18" s="9" t="s">
        <v>59</v>
      </c>
      <c r="G18" s="38" t="s">
        <v>340</v>
      </c>
      <c r="H18" s="28" t="s">
        <v>340</v>
      </c>
      <c r="I18" s="6"/>
      <c r="J18" s="7">
        <v>54211</v>
      </c>
      <c r="K18" s="9" t="s">
        <v>63</v>
      </c>
      <c r="L18" s="38">
        <v>2</v>
      </c>
      <c r="M18" s="28" t="s">
        <v>293</v>
      </c>
      <c r="N18" s="7">
        <v>55321</v>
      </c>
      <c r="O18" s="9" t="s">
        <v>68</v>
      </c>
      <c r="P18" s="38">
        <v>2</v>
      </c>
      <c r="Q18" s="28" t="s">
        <v>293</v>
      </c>
    </row>
    <row r="19" spans="1:17" ht="24.75" customHeight="1">
      <c r="A19" s="7">
        <v>52131</v>
      </c>
      <c r="B19" s="9" t="s">
        <v>65</v>
      </c>
      <c r="C19" s="38">
        <v>2</v>
      </c>
      <c r="D19" s="28" t="s">
        <v>293</v>
      </c>
      <c r="E19" s="7">
        <v>53312</v>
      </c>
      <c r="F19" s="9" t="s">
        <v>62</v>
      </c>
      <c r="G19" s="38" t="s">
        <v>340</v>
      </c>
      <c r="H19" s="28" t="s">
        <v>340</v>
      </c>
      <c r="I19" s="6"/>
      <c r="J19" s="7">
        <v>54212</v>
      </c>
      <c r="K19" s="9" t="s">
        <v>67</v>
      </c>
      <c r="L19" s="38" t="s">
        <v>340</v>
      </c>
      <c r="M19" s="28" t="s">
        <v>340</v>
      </c>
      <c r="N19" s="7">
        <v>55911</v>
      </c>
      <c r="O19" s="9" t="s">
        <v>72</v>
      </c>
      <c r="P19" s="38">
        <v>3</v>
      </c>
      <c r="Q19" s="28">
        <v>4021</v>
      </c>
    </row>
    <row r="20" spans="1:17" ht="24.75" customHeight="1">
      <c r="A20" s="7">
        <v>52141</v>
      </c>
      <c r="B20" s="9" t="s">
        <v>69</v>
      </c>
      <c r="C20" s="38" t="s">
        <v>340</v>
      </c>
      <c r="D20" s="28" t="s">
        <v>340</v>
      </c>
      <c r="E20" s="7">
        <v>53313</v>
      </c>
      <c r="F20" s="9" t="s">
        <v>66</v>
      </c>
      <c r="G20" s="38" t="s">
        <v>340</v>
      </c>
      <c r="H20" s="28" t="s">
        <v>340</v>
      </c>
      <c r="I20" s="6"/>
      <c r="J20" s="7">
        <v>54213</v>
      </c>
      <c r="K20" s="9" t="s">
        <v>71</v>
      </c>
      <c r="L20" s="38" t="s">
        <v>340</v>
      </c>
      <c r="M20" s="28" t="s">
        <v>340</v>
      </c>
      <c r="N20" s="7">
        <v>55921</v>
      </c>
      <c r="O20" s="9" t="s">
        <v>76</v>
      </c>
      <c r="P20" s="38" t="s">
        <v>340</v>
      </c>
      <c r="Q20" s="28" t="s">
        <v>340</v>
      </c>
    </row>
    <row r="21" spans="1:17" ht="24.75" customHeight="1">
      <c r="A21" s="7">
        <v>52151</v>
      </c>
      <c r="B21" s="9" t="s">
        <v>73</v>
      </c>
      <c r="C21" s="38">
        <v>1</v>
      </c>
      <c r="D21" s="28" t="s">
        <v>293</v>
      </c>
      <c r="E21" s="7">
        <v>53314</v>
      </c>
      <c r="F21" s="9" t="s">
        <v>70</v>
      </c>
      <c r="G21" s="38" t="s">
        <v>340</v>
      </c>
      <c r="H21" s="28" t="s">
        <v>340</v>
      </c>
      <c r="I21" s="6"/>
      <c r="J21" s="7">
        <v>54219</v>
      </c>
      <c r="K21" s="9" t="s">
        <v>75</v>
      </c>
      <c r="L21" s="38" t="s">
        <v>340</v>
      </c>
      <c r="M21" s="28" t="s">
        <v>340</v>
      </c>
      <c r="N21" s="7">
        <v>55931</v>
      </c>
      <c r="O21" s="9" t="s">
        <v>80</v>
      </c>
      <c r="P21" s="38" t="s">
        <v>340</v>
      </c>
      <c r="Q21" s="28" t="s">
        <v>340</v>
      </c>
    </row>
    <row r="22" spans="1:17" ht="24.75" customHeight="1">
      <c r="A22" s="7">
        <v>52161</v>
      </c>
      <c r="B22" s="9" t="s">
        <v>77</v>
      </c>
      <c r="C22" s="38">
        <v>1</v>
      </c>
      <c r="D22" s="28" t="s">
        <v>293</v>
      </c>
      <c r="E22" s="7">
        <v>53315</v>
      </c>
      <c r="F22" s="9" t="s">
        <v>74</v>
      </c>
      <c r="G22" s="38" t="s">
        <v>340</v>
      </c>
      <c r="H22" s="28" t="s">
        <v>340</v>
      </c>
      <c r="I22" s="6"/>
      <c r="J22" s="7">
        <v>54221</v>
      </c>
      <c r="K22" s="9" t="s">
        <v>79</v>
      </c>
      <c r="L22" s="38">
        <v>3</v>
      </c>
      <c r="M22" s="28">
        <v>15488</v>
      </c>
      <c r="N22" s="7">
        <v>55941</v>
      </c>
      <c r="O22" s="9" t="s">
        <v>84</v>
      </c>
      <c r="P22" s="38">
        <v>1</v>
      </c>
      <c r="Q22" s="28" t="s">
        <v>293</v>
      </c>
    </row>
    <row r="23" spans="1:17" ht="24.75" customHeight="1">
      <c r="A23" s="7">
        <v>52191</v>
      </c>
      <c r="B23" s="9" t="s">
        <v>81</v>
      </c>
      <c r="C23" s="38">
        <v>2</v>
      </c>
      <c r="D23" s="28" t="s">
        <v>293</v>
      </c>
      <c r="E23" s="7">
        <v>53316</v>
      </c>
      <c r="F23" s="9" t="s">
        <v>333</v>
      </c>
      <c r="G23" s="38">
        <v>3</v>
      </c>
      <c r="H23" s="28">
        <v>126568</v>
      </c>
      <c r="I23" s="6"/>
      <c r="J23" s="7">
        <v>54231</v>
      </c>
      <c r="K23" s="9" t="s">
        <v>83</v>
      </c>
      <c r="L23" s="38">
        <v>1</v>
      </c>
      <c r="M23" s="28" t="s">
        <v>293</v>
      </c>
      <c r="N23" s="7">
        <v>55951</v>
      </c>
      <c r="O23" s="9" t="s">
        <v>88</v>
      </c>
      <c r="P23" s="38" t="s">
        <v>340</v>
      </c>
      <c r="Q23" s="28" t="s">
        <v>340</v>
      </c>
    </row>
    <row r="24" spans="1:17" ht="24.75" customHeight="1">
      <c r="A24" s="7">
        <v>52211</v>
      </c>
      <c r="B24" s="9" t="s">
        <v>85</v>
      </c>
      <c r="C24" s="38" t="s">
        <v>340</v>
      </c>
      <c r="D24" s="28" t="s">
        <v>340</v>
      </c>
      <c r="E24" s="7">
        <v>53319</v>
      </c>
      <c r="F24" s="9" t="s">
        <v>82</v>
      </c>
      <c r="G24" s="38">
        <v>2</v>
      </c>
      <c r="H24" s="28" t="s">
        <v>293</v>
      </c>
      <c r="I24" s="6"/>
      <c r="J24" s="7">
        <v>54311</v>
      </c>
      <c r="K24" s="9" t="s">
        <v>87</v>
      </c>
      <c r="L24" s="38">
        <v>2</v>
      </c>
      <c r="M24" s="28" t="s">
        <v>293</v>
      </c>
      <c r="N24" s="7">
        <v>55961</v>
      </c>
      <c r="O24" s="9" t="s">
        <v>90</v>
      </c>
      <c r="P24" s="38" t="s">
        <v>340</v>
      </c>
      <c r="Q24" s="28" t="s">
        <v>340</v>
      </c>
    </row>
    <row r="25" spans="1:17" ht="24.75" customHeight="1">
      <c r="A25" s="7">
        <v>52212</v>
      </c>
      <c r="B25" s="9" t="s">
        <v>89</v>
      </c>
      <c r="C25" s="38" t="s">
        <v>340</v>
      </c>
      <c r="D25" s="28" t="s">
        <v>340</v>
      </c>
      <c r="E25" s="7">
        <v>53321</v>
      </c>
      <c r="F25" s="9" t="s">
        <v>86</v>
      </c>
      <c r="G25" s="38">
        <v>1</v>
      </c>
      <c r="H25" s="28" t="s">
        <v>293</v>
      </c>
      <c r="I25" s="6"/>
      <c r="J25" s="7">
        <v>54321</v>
      </c>
      <c r="K25" s="9" t="s">
        <v>292</v>
      </c>
      <c r="L25" s="38">
        <v>4</v>
      </c>
      <c r="M25" s="28">
        <v>21081</v>
      </c>
      <c r="N25" s="2">
        <v>55971</v>
      </c>
      <c r="O25" s="5" t="s">
        <v>94</v>
      </c>
      <c r="P25" s="38">
        <v>1</v>
      </c>
      <c r="Q25" s="28" t="s">
        <v>293</v>
      </c>
    </row>
    <row r="26" spans="1:17" ht="24.75" customHeight="1">
      <c r="A26" s="7">
        <v>52221</v>
      </c>
      <c r="B26" s="9" t="s">
        <v>91</v>
      </c>
      <c r="C26" s="38">
        <v>1</v>
      </c>
      <c r="D26" s="28" t="s">
        <v>293</v>
      </c>
      <c r="E26" s="7">
        <v>53411</v>
      </c>
      <c r="F26" s="9" t="s">
        <v>334</v>
      </c>
      <c r="G26" s="38" t="s">
        <v>340</v>
      </c>
      <c r="H26" s="28" t="s">
        <v>340</v>
      </c>
      <c r="I26" s="6"/>
      <c r="J26" s="7">
        <v>54911</v>
      </c>
      <c r="K26" s="9" t="s">
        <v>93</v>
      </c>
      <c r="L26" s="38" t="s">
        <v>340</v>
      </c>
      <c r="M26" s="28" t="s">
        <v>340</v>
      </c>
      <c r="N26" s="2">
        <v>55991</v>
      </c>
      <c r="O26" s="5" t="s">
        <v>98</v>
      </c>
      <c r="P26" s="38" t="s">
        <v>340</v>
      </c>
      <c r="Q26" s="27" t="s">
        <v>340</v>
      </c>
    </row>
    <row r="27" spans="1:17" ht="24.75" customHeight="1">
      <c r="A27" s="7">
        <v>52231</v>
      </c>
      <c r="B27" s="9" t="s">
        <v>95</v>
      </c>
      <c r="C27" s="38">
        <v>1</v>
      </c>
      <c r="D27" s="28" t="s">
        <v>293</v>
      </c>
      <c r="E27" s="2">
        <v>53421</v>
      </c>
      <c r="F27" s="2" t="s">
        <v>92</v>
      </c>
      <c r="G27" s="38">
        <v>1</v>
      </c>
      <c r="H27" s="28" t="s">
        <v>293</v>
      </c>
      <c r="I27" s="6"/>
      <c r="J27" s="7">
        <v>54919</v>
      </c>
      <c r="K27" s="9" t="s">
        <v>97</v>
      </c>
      <c r="L27" s="38">
        <v>1</v>
      </c>
      <c r="M27" s="28" t="s">
        <v>293</v>
      </c>
      <c r="N27" s="2">
        <v>55999</v>
      </c>
      <c r="O27" s="5" t="s">
        <v>101</v>
      </c>
      <c r="P27" s="38">
        <v>9</v>
      </c>
      <c r="Q27" s="28">
        <v>19333</v>
      </c>
    </row>
    <row r="28" spans="1:17" ht="24.75" customHeight="1" thickBot="1">
      <c r="A28" s="8">
        <v>52241</v>
      </c>
      <c r="B28" s="30" t="s">
        <v>10</v>
      </c>
      <c r="C28" s="50">
        <v>1</v>
      </c>
      <c r="D28" s="39" t="s">
        <v>293</v>
      </c>
      <c r="E28" s="8">
        <v>53491</v>
      </c>
      <c r="F28" s="30" t="s">
        <v>96</v>
      </c>
      <c r="G28" s="50">
        <v>2</v>
      </c>
      <c r="H28" s="39" t="s">
        <v>293</v>
      </c>
      <c r="I28" s="6"/>
      <c r="J28" s="8">
        <v>54921</v>
      </c>
      <c r="K28" s="30" t="s">
        <v>100</v>
      </c>
      <c r="L28" s="50" t="s">
        <v>340</v>
      </c>
      <c r="M28" s="39" t="s">
        <v>340</v>
      </c>
      <c r="N28" s="8"/>
      <c r="O28" s="30"/>
      <c r="P28" s="50"/>
      <c r="Q28" s="39"/>
    </row>
    <row r="29" spans="4:17" ht="24.75" customHeight="1">
      <c r="D29" s="17"/>
      <c r="H29" s="17"/>
      <c r="I29" s="6"/>
      <c r="M29" s="17"/>
      <c r="Q29" s="17"/>
    </row>
    <row r="30" spans="1:18" s="26" customFormat="1" ht="24.75" customHeight="1" thickBot="1">
      <c r="A30" s="61" t="s">
        <v>171</v>
      </c>
      <c r="B30" s="61"/>
      <c r="C30" s="61"/>
      <c r="D30" s="61"/>
      <c r="E30" s="61"/>
      <c r="F30" s="61"/>
      <c r="G30" s="61"/>
      <c r="H30" s="61"/>
      <c r="J30" s="61" t="s">
        <v>170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10" t="s">
        <v>1</v>
      </c>
      <c r="D31" s="11" t="s">
        <v>3</v>
      </c>
      <c r="E31" s="62" t="s">
        <v>0</v>
      </c>
      <c r="F31" s="63"/>
      <c r="G31" s="10" t="s">
        <v>1</v>
      </c>
      <c r="H31" s="11" t="s">
        <v>3</v>
      </c>
      <c r="J31" s="62" t="s">
        <v>0</v>
      </c>
      <c r="K31" s="63"/>
      <c r="L31" s="10" t="s">
        <v>1</v>
      </c>
      <c r="M31" s="11" t="s">
        <v>3</v>
      </c>
      <c r="N31" s="62" t="s">
        <v>0</v>
      </c>
      <c r="O31" s="63"/>
      <c r="P31" s="10" t="s">
        <v>1</v>
      </c>
      <c r="Q31" s="11" t="s">
        <v>3</v>
      </c>
      <c r="R31" s="4"/>
    </row>
    <row r="32" spans="1:17" ht="24.75" customHeight="1">
      <c r="A32" s="18">
        <v>56111</v>
      </c>
      <c r="B32" s="37" t="s">
        <v>294</v>
      </c>
      <c r="C32" s="51" t="s">
        <v>340</v>
      </c>
      <c r="D32" s="52" t="s">
        <v>340</v>
      </c>
      <c r="E32" s="7">
        <v>58611</v>
      </c>
      <c r="F32" s="9" t="s">
        <v>295</v>
      </c>
      <c r="G32" s="60">
        <v>10</v>
      </c>
      <c r="H32" s="56">
        <v>10349</v>
      </c>
      <c r="I32" s="6"/>
      <c r="J32" s="7">
        <v>59331</v>
      </c>
      <c r="K32" s="9" t="s">
        <v>315</v>
      </c>
      <c r="L32" s="51">
        <v>1</v>
      </c>
      <c r="M32" s="56" t="s">
        <v>293</v>
      </c>
      <c r="N32" s="7">
        <v>60611</v>
      </c>
      <c r="O32" s="9" t="s">
        <v>316</v>
      </c>
      <c r="P32" s="51">
        <v>10</v>
      </c>
      <c r="Q32" s="56">
        <v>16149</v>
      </c>
    </row>
    <row r="33" spans="1:17" ht="24.75" customHeight="1">
      <c r="A33" s="7">
        <v>56112</v>
      </c>
      <c r="B33" s="35" t="s">
        <v>296</v>
      </c>
      <c r="C33" s="38" t="s">
        <v>340</v>
      </c>
      <c r="D33" s="53" t="s">
        <v>340</v>
      </c>
      <c r="E33" s="7">
        <v>58621</v>
      </c>
      <c r="F33" s="9" t="s">
        <v>152</v>
      </c>
      <c r="G33" s="54">
        <v>30</v>
      </c>
      <c r="H33" s="28">
        <v>43079</v>
      </c>
      <c r="I33" s="6"/>
      <c r="J33" s="7">
        <v>59391</v>
      </c>
      <c r="K33" s="9" t="s">
        <v>317</v>
      </c>
      <c r="L33" s="54" t="s">
        <v>340</v>
      </c>
      <c r="M33" s="28" t="s">
        <v>340</v>
      </c>
      <c r="N33" s="7">
        <v>60621</v>
      </c>
      <c r="O33" s="5" t="s">
        <v>318</v>
      </c>
      <c r="P33" s="38" t="s">
        <v>340</v>
      </c>
      <c r="Q33" s="28" t="s">
        <v>340</v>
      </c>
    </row>
    <row r="34" spans="1:17" ht="24.75" customHeight="1">
      <c r="A34" s="7">
        <v>56113</v>
      </c>
      <c r="B34" s="35" t="s">
        <v>297</v>
      </c>
      <c r="C34" s="38" t="s">
        <v>340</v>
      </c>
      <c r="D34" s="53" t="s">
        <v>340</v>
      </c>
      <c r="E34" s="7">
        <v>58631</v>
      </c>
      <c r="F34" s="9" t="s">
        <v>154</v>
      </c>
      <c r="G34" s="54">
        <v>2</v>
      </c>
      <c r="H34" s="28" t="s">
        <v>293</v>
      </c>
      <c r="I34" s="6"/>
      <c r="J34" s="7">
        <v>59399</v>
      </c>
      <c r="K34" s="9" t="s">
        <v>319</v>
      </c>
      <c r="L34" s="38">
        <v>7</v>
      </c>
      <c r="M34" s="28">
        <v>9109</v>
      </c>
      <c r="N34" s="7">
        <v>60631</v>
      </c>
      <c r="O34" s="9" t="s">
        <v>146</v>
      </c>
      <c r="P34" s="38">
        <v>4</v>
      </c>
      <c r="Q34" s="28">
        <v>12423</v>
      </c>
    </row>
    <row r="35" spans="1:17" ht="24.75" customHeight="1">
      <c r="A35" s="7">
        <v>56114</v>
      </c>
      <c r="B35" s="35" t="s">
        <v>298</v>
      </c>
      <c r="C35" s="54" t="s">
        <v>340</v>
      </c>
      <c r="D35" s="53" t="s">
        <v>340</v>
      </c>
      <c r="E35" s="7">
        <v>58641</v>
      </c>
      <c r="F35" s="9" t="s">
        <v>156</v>
      </c>
      <c r="G35" s="54">
        <v>24</v>
      </c>
      <c r="H35" s="28">
        <v>22417</v>
      </c>
      <c r="I35" s="6"/>
      <c r="J35" s="7">
        <v>60111</v>
      </c>
      <c r="K35" s="9" t="s">
        <v>137</v>
      </c>
      <c r="L35" s="38">
        <v>3</v>
      </c>
      <c r="M35" s="28">
        <v>51032</v>
      </c>
      <c r="N35" s="7">
        <v>60641</v>
      </c>
      <c r="O35" s="9" t="s">
        <v>149</v>
      </c>
      <c r="P35" s="38">
        <v>12</v>
      </c>
      <c r="Q35" s="28">
        <v>11034</v>
      </c>
    </row>
    <row r="36" spans="1:17" ht="24.75" customHeight="1">
      <c r="A36" s="7">
        <v>56115</v>
      </c>
      <c r="B36" s="35" t="s">
        <v>299</v>
      </c>
      <c r="C36" s="38" t="s">
        <v>340</v>
      </c>
      <c r="D36" s="53" t="s">
        <v>340</v>
      </c>
      <c r="E36" s="7">
        <v>58921</v>
      </c>
      <c r="F36" s="9" t="s">
        <v>335</v>
      </c>
      <c r="G36" s="38">
        <v>13</v>
      </c>
      <c r="H36" s="28">
        <v>6850</v>
      </c>
      <c r="I36" s="6"/>
      <c r="J36" s="7">
        <v>60112</v>
      </c>
      <c r="K36" s="9" t="s">
        <v>140</v>
      </c>
      <c r="L36" s="38">
        <v>3</v>
      </c>
      <c r="M36" s="28">
        <v>332</v>
      </c>
      <c r="N36" s="7">
        <v>60711</v>
      </c>
      <c r="O36" s="9" t="s">
        <v>151</v>
      </c>
      <c r="P36" s="38">
        <v>4</v>
      </c>
      <c r="Q36" s="28">
        <v>8700</v>
      </c>
    </row>
    <row r="37" spans="1:17" ht="24.75" customHeight="1">
      <c r="A37" s="7">
        <v>56116</v>
      </c>
      <c r="B37" s="35" t="s">
        <v>137</v>
      </c>
      <c r="C37" s="38" t="s">
        <v>340</v>
      </c>
      <c r="D37" s="53" t="s">
        <v>340</v>
      </c>
      <c r="E37" s="7">
        <v>58931</v>
      </c>
      <c r="F37" s="9" t="s">
        <v>165</v>
      </c>
      <c r="G37" s="38">
        <v>36</v>
      </c>
      <c r="H37" s="28">
        <v>42231</v>
      </c>
      <c r="I37" s="6"/>
      <c r="J37" s="7">
        <v>60121</v>
      </c>
      <c r="K37" s="9" t="s">
        <v>143</v>
      </c>
      <c r="L37" s="38">
        <v>3</v>
      </c>
      <c r="M37" s="28">
        <v>619</v>
      </c>
      <c r="N37" s="7">
        <v>60721</v>
      </c>
      <c r="O37" s="9" t="s">
        <v>337</v>
      </c>
      <c r="P37" s="38">
        <v>9</v>
      </c>
      <c r="Q37" s="28">
        <v>12851</v>
      </c>
    </row>
    <row r="38" spans="1:17" ht="24.75" customHeight="1">
      <c r="A38" s="7">
        <v>56117</v>
      </c>
      <c r="B38" s="35" t="s">
        <v>300</v>
      </c>
      <c r="C38" s="38" t="s">
        <v>340</v>
      </c>
      <c r="D38" s="53" t="s">
        <v>340</v>
      </c>
      <c r="E38" s="7">
        <v>58941</v>
      </c>
      <c r="F38" s="9" t="s">
        <v>301</v>
      </c>
      <c r="G38" s="38">
        <v>11</v>
      </c>
      <c r="H38" s="28">
        <v>7286</v>
      </c>
      <c r="I38" s="6"/>
      <c r="J38" s="7">
        <v>60131</v>
      </c>
      <c r="K38" s="9" t="s">
        <v>145</v>
      </c>
      <c r="L38" s="38" t="s">
        <v>340</v>
      </c>
      <c r="M38" s="28" t="s">
        <v>340</v>
      </c>
      <c r="N38" s="7">
        <v>60722</v>
      </c>
      <c r="O38" s="5" t="s">
        <v>320</v>
      </c>
      <c r="P38" s="54">
        <v>5</v>
      </c>
      <c r="Q38" s="28">
        <v>3619</v>
      </c>
    </row>
    <row r="39" spans="1:17" ht="24.75" customHeight="1">
      <c r="A39" s="7">
        <v>56118</v>
      </c>
      <c r="B39" s="35" t="s">
        <v>302</v>
      </c>
      <c r="C39" s="38" t="s">
        <v>340</v>
      </c>
      <c r="D39" s="53" t="s">
        <v>340</v>
      </c>
      <c r="E39" s="7">
        <v>58951</v>
      </c>
      <c r="F39" s="5" t="s">
        <v>303</v>
      </c>
      <c r="G39" s="38">
        <v>13</v>
      </c>
      <c r="H39" s="28">
        <v>29186</v>
      </c>
      <c r="I39" s="6"/>
      <c r="J39" s="7">
        <v>60141</v>
      </c>
      <c r="K39" s="9" t="s">
        <v>148</v>
      </c>
      <c r="L39" s="38">
        <v>4</v>
      </c>
      <c r="M39" s="28">
        <v>5954</v>
      </c>
      <c r="N39" s="7">
        <v>60731</v>
      </c>
      <c r="O39" s="9" t="s">
        <v>153</v>
      </c>
      <c r="P39" s="38">
        <v>1</v>
      </c>
      <c r="Q39" s="27" t="s">
        <v>293</v>
      </c>
    </row>
    <row r="40" spans="1:17" ht="24.75" customHeight="1">
      <c r="A40" s="7">
        <v>56119</v>
      </c>
      <c r="B40" s="35" t="s">
        <v>304</v>
      </c>
      <c r="C40" s="38" t="s">
        <v>340</v>
      </c>
      <c r="D40" s="53" t="s">
        <v>340</v>
      </c>
      <c r="E40" s="7">
        <v>58961</v>
      </c>
      <c r="F40" s="35" t="s">
        <v>159</v>
      </c>
      <c r="G40" s="38">
        <v>14</v>
      </c>
      <c r="H40" s="28">
        <v>13010</v>
      </c>
      <c r="I40" s="6"/>
      <c r="J40" s="7">
        <v>60211</v>
      </c>
      <c r="K40" s="35" t="s">
        <v>157</v>
      </c>
      <c r="L40" s="38">
        <v>6</v>
      </c>
      <c r="M40" s="28">
        <v>13031</v>
      </c>
      <c r="N40" s="7">
        <v>60811</v>
      </c>
      <c r="O40" s="35" t="s">
        <v>155</v>
      </c>
      <c r="P40" s="38" t="s">
        <v>340</v>
      </c>
      <c r="Q40" s="27" t="s">
        <v>340</v>
      </c>
    </row>
    <row r="41" spans="1:17" ht="24.75" customHeight="1">
      <c r="A41" s="7">
        <v>57111</v>
      </c>
      <c r="B41" s="35" t="s">
        <v>102</v>
      </c>
      <c r="C41" s="38">
        <v>2</v>
      </c>
      <c r="D41" s="53" t="s">
        <v>293</v>
      </c>
      <c r="E41" s="7">
        <v>58971</v>
      </c>
      <c r="F41" s="9" t="s">
        <v>106</v>
      </c>
      <c r="G41" s="38">
        <v>18</v>
      </c>
      <c r="H41" s="28">
        <v>25379</v>
      </c>
      <c r="I41" s="6"/>
      <c r="J41" s="7">
        <v>60221</v>
      </c>
      <c r="K41" s="9" t="s">
        <v>160</v>
      </c>
      <c r="L41" s="38">
        <v>10</v>
      </c>
      <c r="M41" s="28">
        <v>14778</v>
      </c>
      <c r="N41" s="7">
        <v>60821</v>
      </c>
      <c r="O41" s="9" t="s">
        <v>158</v>
      </c>
      <c r="P41" s="38">
        <v>1</v>
      </c>
      <c r="Q41" s="27" t="s">
        <v>293</v>
      </c>
    </row>
    <row r="42" spans="1:17" ht="24.75" customHeight="1">
      <c r="A42" s="7">
        <v>57121</v>
      </c>
      <c r="B42" s="35" t="s">
        <v>105</v>
      </c>
      <c r="C42" s="38">
        <v>6</v>
      </c>
      <c r="D42" s="53">
        <v>11796</v>
      </c>
      <c r="E42" s="7">
        <v>58981</v>
      </c>
      <c r="F42" s="9" t="s">
        <v>110</v>
      </c>
      <c r="G42" s="38">
        <v>11</v>
      </c>
      <c r="H42" s="28">
        <v>7462</v>
      </c>
      <c r="I42" s="6"/>
      <c r="J42" s="7">
        <v>60231</v>
      </c>
      <c r="K42" s="9" t="s">
        <v>163</v>
      </c>
      <c r="L42" s="38" t="s">
        <v>340</v>
      </c>
      <c r="M42" s="28" t="s">
        <v>340</v>
      </c>
      <c r="N42" s="7">
        <v>60921</v>
      </c>
      <c r="O42" s="9" t="s">
        <v>161</v>
      </c>
      <c r="P42" s="38">
        <v>27</v>
      </c>
      <c r="Q42" s="27">
        <v>50543</v>
      </c>
    </row>
    <row r="43" spans="1:17" ht="24.75" customHeight="1">
      <c r="A43" s="7">
        <v>57211</v>
      </c>
      <c r="B43" s="35" t="s">
        <v>109</v>
      </c>
      <c r="C43" s="54">
        <v>7</v>
      </c>
      <c r="D43" s="53">
        <v>12885</v>
      </c>
      <c r="E43" s="7">
        <v>58991</v>
      </c>
      <c r="F43" s="34" t="s">
        <v>305</v>
      </c>
      <c r="G43" s="38">
        <v>12</v>
      </c>
      <c r="H43" s="28">
        <v>11962</v>
      </c>
      <c r="I43" s="6"/>
      <c r="J43" s="7">
        <v>60291</v>
      </c>
      <c r="K43" s="9" t="s">
        <v>321</v>
      </c>
      <c r="L43" s="38">
        <v>2</v>
      </c>
      <c r="M43" s="28" t="s">
        <v>293</v>
      </c>
      <c r="N43" s="7">
        <v>60931</v>
      </c>
      <c r="O43" s="9" t="s">
        <v>164</v>
      </c>
      <c r="P43" s="38">
        <v>11</v>
      </c>
      <c r="Q43" s="27">
        <v>13726</v>
      </c>
    </row>
    <row r="44" spans="1:17" ht="24.75" customHeight="1">
      <c r="A44" s="7">
        <v>57311</v>
      </c>
      <c r="B44" s="35" t="s">
        <v>112</v>
      </c>
      <c r="C44" s="54">
        <v>11</v>
      </c>
      <c r="D44" s="53">
        <v>24474</v>
      </c>
      <c r="E44" s="7">
        <v>58992</v>
      </c>
      <c r="F44" s="9" t="s">
        <v>306</v>
      </c>
      <c r="G44" s="38">
        <v>7</v>
      </c>
      <c r="H44" s="28">
        <v>8954</v>
      </c>
      <c r="I44" s="6"/>
      <c r="J44" s="7">
        <v>60321</v>
      </c>
      <c r="K44" s="9" t="s">
        <v>167</v>
      </c>
      <c r="L44" s="38">
        <v>8</v>
      </c>
      <c r="M44" s="28">
        <v>35762</v>
      </c>
      <c r="N44" s="7">
        <v>60941</v>
      </c>
      <c r="O44" s="9" t="s">
        <v>166</v>
      </c>
      <c r="P44" s="38">
        <v>7</v>
      </c>
      <c r="Q44" s="27">
        <v>19147</v>
      </c>
    </row>
    <row r="45" spans="1:17" ht="24.75" customHeight="1">
      <c r="A45" s="7">
        <v>57321</v>
      </c>
      <c r="B45" s="35" t="s">
        <v>114</v>
      </c>
      <c r="C45" s="38">
        <v>6</v>
      </c>
      <c r="D45" s="53">
        <v>5911</v>
      </c>
      <c r="E45" s="7">
        <v>58993</v>
      </c>
      <c r="F45" s="9" t="s">
        <v>307</v>
      </c>
      <c r="G45" s="38">
        <v>10</v>
      </c>
      <c r="H45" s="28">
        <v>12909</v>
      </c>
      <c r="I45" s="6"/>
      <c r="J45" s="7">
        <v>60331</v>
      </c>
      <c r="K45" s="9" t="s">
        <v>103</v>
      </c>
      <c r="L45" s="38">
        <v>2</v>
      </c>
      <c r="M45" s="28" t="s">
        <v>293</v>
      </c>
      <c r="N45" s="7">
        <v>60951</v>
      </c>
      <c r="O45" s="9" t="s">
        <v>168</v>
      </c>
      <c r="P45" s="38">
        <v>2</v>
      </c>
      <c r="Q45" s="27" t="s">
        <v>293</v>
      </c>
    </row>
    <row r="46" spans="1:17" ht="24.75" customHeight="1">
      <c r="A46" s="7">
        <v>57411</v>
      </c>
      <c r="B46" s="35" t="s">
        <v>118</v>
      </c>
      <c r="C46" s="54">
        <v>8</v>
      </c>
      <c r="D46" s="53">
        <v>14457</v>
      </c>
      <c r="E46" s="7">
        <v>58999</v>
      </c>
      <c r="F46" s="9" t="s">
        <v>113</v>
      </c>
      <c r="G46" s="38">
        <v>34</v>
      </c>
      <c r="H46" s="28">
        <v>93904</v>
      </c>
      <c r="I46" s="6"/>
      <c r="J46" s="7">
        <v>60341</v>
      </c>
      <c r="K46" s="9" t="s">
        <v>107</v>
      </c>
      <c r="L46" s="38">
        <v>22</v>
      </c>
      <c r="M46" s="28">
        <v>90373</v>
      </c>
      <c r="N46" s="7">
        <v>60961</v>
      </c>
      <c r="O46" s="9" t="s">
        <v>104</v>
      </c>
      <c r="P46" s="38">
        <v>1</v>
      </c>
      <c r="Q46" s="27" t="s">
        <v>293</v>
      </c>
    </row>
    <row r="47" spans="1:17" ht="24.75" customHeight="1">
      <c r="A47" s="7">
        <v>57421</v>
      </c>
      <c r="B47" s="35" t="s">
        <v>122</v>
      </c>
      <c r="C47" s="54">
        <v>6</v>
      </c>
      <c r="D47" s="53">
        <v>1673</v>
      </c>
      <c r="E47" s="7">
        <v>59111</v>
      </c>
      <c r="F47" s="9" t="s">
        <v>115</v>
      </c>
      <c r="G47" s="38">
        <v>11</v>
      </c>
      <c r="H47" s="28">
        <v>54223</v>
      </c>
      <c r="I47" s="6"/>
      <c r="J47" s="7">
        <v>60411</v>
      </c>
      <c r="K47" s="9" t="s">
        <v>322</v>
      </c>
      <c r="L47" s="54">
        <v>2</v>
      </c>
      <c r="M47" s="28" t="s">
        <v>293</v>
      </c>
      <c r="N47" s="7">
        <v>60962</v>
      </c>
      <c r="O47" s="9" t="s">
        <v>108</v>
      </c>
      <c r="P47" s="38">
        <v>7</v>
      </c>
      <c r="Q47" s="27">
        <v>11729</v>
      </c>
    </row>
    <row r="48" spans="1:17" ht="24.75" customHeight="1">
      <c r="A48" s="7">
        <v>57911</v>
      </c>
      <c r="B48" s="35" t="s">
        <v>126</v>
      </c>
      <c r="C48" s="54">
        <v>8</v>
      </c>
      <c r="D48" s="53">
        <v>7353</v>
      </c>
      <c r="E48" s="7">
        <v>59112</v>
      </c>
      <c r="F48" s="9" t="s">
        <v>119</v>
      </c>
      <c r="G48" s="38">
        <v>1</v>
      </c>
      <c r="H48" s="28" t="s">
        <v>293</v>
      </c>
      <c r="I48" s="6"/>
      <c r="J48" s="7">
        <v>60421</v>
      </c>
      <c r="K48" s="9" t="s">
        <v>323</v>
      </c>
      <c r="L48" s="38">
        <v>3</v>
      </c>
      <c r="M48" s="28">
        <v>2266</v>
      </c>
      <c r="N48" s="7">
        <v>60971</v>
      </c>
      <c r="O48" s="9" t="s">
        <v>111</v>
      </c>
      <c r="P48" s="38" t="s">
        <v>340</v>
      </c>
      <c r="Q48" s="27" t="s">
        <v>340</v>
      </c>
    </row>
    <row r="49" spans="1:17" ht="24.75" customHeight="1">
      <c r="A49" s="7">
        <v>57921</v>
      </c>
      <c r="B49" s="35" t="s">
        <v>129</v>
      </c>
      <c r="C49" s="38">
        <v>8</v>
      </c>
      <c r="D49" s="53">
        <v>16149</v>
      </c>
      <c r="E49" s="7">
        <v>59121</v>
      </c>
      <c r="F49" s="9" t="s">
        <v>123</v>
      </c>
      <c r="G49" s="38">
        <v>11</v>
      </c>
      <c r="H49" s="28">
        <v>21784</v>
      </c>
      <c r="I49" s="6"/>
      <c r="J49" s="7">
        <v>60431</v>
      </c>
      <c r="K49" s="9" t="s">
        <v>116</v>
      </c>
      <c r="L49" s="38">
        <v>4</v>
      </c>
      <c r="M49" s="28">
        <v>2429</v>
      </c>
      <c r="N49" s="7">
        <v>60981</v>
      </c>
      <c r="O49" s="9" t="s">
        <v>324</v>
      </c>
      <c r="P49" s="38">
        <v>3</v>
      </c>
      <c r="Q49" s="27">
        <v>3102</v>
      </c>
    </row>
    <row r="50" spans="1:17" ht="24.75" customHeight="1">
      <c r="A50" s="7">
        <v>57931</v>
      </c>
      <c r="B50" s="35" t="s">
        <v>308</v>
      </c>
      <c r="C50" s="54">
        <v>17</v>
      </c>
      <c r="D50" s="53">
        <v>32817</v>
      </c>
      <c r="E50" s="7">
        <v>59122</v>
      </c>
      <c r="F50" s="9" t="s">
        <v>127</v>
      </c>
      <c r="G50" s="38">
        <v>3</v>
      </c>
      <c r="H50" s="28">
        <v>900</v>
      </c>
      <c r="I50" s="6"/>
      <c r="J50" s="7">
        <v>60511</v>
      </c>
      <c r="K50" s="9" t="s">
        <v>120</v>
      </c>
      <c r="L50" s="38">
        <v>6</v>
      </c>
      <c r="M50" s="28">
        <v>148329</v>
      </c>
      <c r="N50" s="7">
        <v>60991</v>
      </c>
      <c r="O50" s="9" t="s">
        <v>117</v>
      </c>
      <c r="P50" s="38" t="s">
        <v>340</v>
      </c>
      <c r="Q50" s="27" t="s">
        <v>340</v>
      </c>
    </row>
    <row r="51" spans="1:17" ht="24.75" customHeight="1">
      <c r="A51" s="7">
        <v>57991</v>
      </c>
      <c r="B51" s="35" t="s">
        <v>133</v>
      </c>
      <c r="C51" s="38">
        <v>10</v>
      </c>
      <c r="D51" s="53">
        <v>5374</v>
      </c>
      <c r="E51" s="7">
        <v>59131</v>
      </c>
      <c r="F51" s="9" t="s">
        <v>130</v>
      </c>
      <c r="G51" s="38">
        <v>11</v>
      </c>
      <c r="H51" s="28">
        <v>27469</v>
      </c>
      <c r="I51" s="6"/>
      <c r="J51" s="7">
        <v>60512</v>
      </c>
      <c r="K51" s="9" t="s">
        <v>124</v>
      </c>
      <c r="L51" s="38">
        <v>6</v>
      </c>
      <c r="M51" s="28">
        <v>28424</v>
      </c>
      <c r="N51" s="7">
        <v>60992</v>
      </c>
      <c r="O51" s="9" t="s">
        <v>121</v>
      </c>
      <c r="P51" s="38">
        <v>12</v>
      </c>
      <c r="Q51" s="27">
        <v>10173</v>
      </c>
    </row>
    <row r="52" spans="1:17" ht="24.75" customHeight="1">
      <c r="A52" s="7">
        <v>58211</v>
      </c>
      <c r="B52" s="35" t="s">
        <v>147</v>
      </c>
      <c r="C52" s="54">
        <v>16</v>
      </c>
      <c r="D52" s="53">
        <v>29452</v>
      </c>
      <c r="E52" s="7">
        <v>59141</v>
      </c>
      <c r="F52" s="9" t="s">
        <v>309</v>
      </c>
      <c r="G52" s="38">
        <v>2</v>
      </c>
      <c r="H52" s="28" t="s">
        <v>293</v>
      </c>
      <c r="I52" s="6"/>
      <c r="J52" s="7">
        <v>60513</v>
      </c>
      <c r="K52" s="9" t="s">
        <v>128</v>
      </c>
      <c r="L52" s="38">
        <v>4</v>
      </c>
      <c r="M52" s="28">
        <v>3075</v>
      </c>
      <c r="N52" s="7">
        <v>60999</v>
      </c>
      <c r="O52" s="9" t="s">
        <v>125</v>
      </c>
      <c r="P52" s="38">
        <v>27</v>
      </c>
      <c r="Q52" s="27">
        <v>70385</v>
      </c>
    </row>
    <row r="53" spans="1:17" ht="24.75" customHeight="1">
      <c r="A53" s="7">
        <v>58221</v>
      </c>
      <c r="B53" s="35" t="s">
        <v>150</v>
      </c>
      <c r="C53" s="54">
        <v>11</v>
      </c>
      <c r="D53" s="53">
        <v>12987</v>
      </c>
      <c r="E53" s="7">
        <v>59211</v>
      </c>
      <c r="F53" s="9" t="s">
        <v>134</v>
      </c>
      <c r="G53" s="38" t="s">
        <v>340</v>
      </c>
      <c r="H53" s="28" t="s">
        <v>340</v>
      </c>
      <c r="I53" s="6"/>
      <c r="J53" s="7">
        <v>60514</v>
      </c>
      <c r="K53" s="9" t="s">
        <v>131</v>
      </c>
      <c r="L53" s="54" t="s">
        <v>340</v>
      </c>
      <c r="M53" s="28" t="s">
        <v>340</v>
      </c>
      <c r="N53" s="7"/>
      <c r="O53" s="9"/>
      <c r="P53" s="38"/>
      <c r="Q53" s="27"/>
    </row>
    <row r="54" spans="1:17" ht="24.75" customHeight="1">
      <c r="A54" s="7">
        <v>58311</v>
      </c>
      <c r="B54" s="35" t="s">
        <v>139</v>
      </c>
      <c r="C54" s="54">
        <v>11</v>
      </c>
      <c r="D54" s="53">
        <v>38446</v>
      </c>
      <c r="E54" s="7">
        <v>59311</v>
      </c>
      <c r="F54" s="9" t="s">
        <v>310</v>
      </c>
      <c r="G54" s="38">
        <v>5</v>
      </c>
      <c r="H54" s="28">
        <v>3436</v>
      </c>
      <c r="I54" s="6"/>
      <c r="J54" s="7">
        <v>60519</v>
      </c>
      <c r="K54" s="9" t="s">
        <v>132</v>
      </c>
      <c r="L54" s="38">
        <v>3</v>
      </c>
      <c r="M54" s="28">
        <v>1335</v>
      </c>
      <c r="N54" s="7"/>
      <c r="O54" s="9"/>
      <c r="P54" s="38"/>
      <c r="Q54" s="27"/>
    </row>
    <row r="55" spans="1:17" ht="24.75" customHeight="1">
      <c r="A55" s="7">
        <v>58321</v>
      </c>
      <c r="B55" s="35" t="s">
        <v>311</v>
      </c>
      <c r="C55" s="54">
        <v>10</v>
      </c>
      <c r="D55" s="53">
        <v>10759</v>
      </c>
      <c r="E55" s="7">
        <v>59312</v>
      </c>
      <c r="F55" s="9" t="s">
        <v>312</v>
      </c>
      <c r="G55" s="38">
        <v>9</v>
      </c>
      <c r="H55" s="28">
        <v>10704</v>
      </c>
      <c r="I55" s="6"/>
      <c r="J55" s="7">
        <v>60521</v>
      </c>
      <c r="K55" s="9" t="s">
        <v>135</v>
      </c>
      <c r="L55" s="38">
        <v>8</v>
      </c>
      <c r="M55" s="28">
        <v>15021</v>
      </c>
      <c r="N55" s="7"/>
      <c r="O55" s="9"/>
      <c r="P55" s="38"/>
      <c r="Q55" s="27"/>
    </row>
    <row r="56" spans="1:17" ht="24.75" customHeight="1">
      <c r="A56" s="7">
        <v>58411</v>
      </c>
      <c r="B56" s="35" t="s">
        <v>144</v>
      </c>
      <c r="C56" s="54">
        <v>10</v>
      </c>
      <c r="D56" s="53">
        <v>34987</v>
      </c>
      <c r="E56" s="7">
        <v>59319</v>
      </c>
      <c r="F56" s="9" t="s">
        <v>313</v>
      </c>
      <c r="G56" s="38">
        <v>11</v>
      </c>
      <c r="H56" s="28">
        <v>104731</v>
      </c>
      <c r="I56" s="6"/>
      <c r="J56" s="7">
        <v>60522</v>
      </c>
      <c r="K56" s="9" t="s">
        <v>138</v>
      </c>
      <c r="L56" s="38">
        <v>4</v>
      </c>
      <c r="M56" s="28">
        <v>36954</v>
      </c>
      <c r="N56" s="7"/>
      <c r="O56" s="9"/>
      <c r="P56" s="38"/>
      <c r="Q56" s="57"/>
    </row>
    <row r="57" spans="1:18" s="3" customFormat="1" ht="24.75" customHeight="1" thickBot="1">
      <c r="A57" s="8">
        <v>58511</v>
      </c>
      <c r="B57" s="30" t="s">
        <v>136</v>
      </c>
      <c r="C57" s="50">
        <v>23</v>
      </c>
      <c r="D57" s="55">
        <v>83708</v>
      </c>
      <c r="E57" s="8">
        <v>59321</v>
      </c>
      <c r="F57" s="30" t="s">
        <v>314</v>
      </c>
      <c r="G57" s="50">
        <v>3</v>
      </c>
      <c r="H57" s="39">
        <v>2197</v>
      </c>
      <c r="I57" s="32"/>
      <c r="J57" s="8">
        <v>60529</v>
      </c>
      <c r="K57" s="33" t="s">
        <v>141</v>
      </c>
      <c r="L57" s="50" t="s">
        <v>340</v>
      </c>
      <c r="M57" s="39" t="s">
        <v>340</v>
      </c>
      <c r="N57" s="8" t="s">
        <v>325</v>
      </c>
      <c r="O57" s="30" t="s">
        <v>326</v>
      </c>
      <c r="P57" s="50"/>
      <c r="Q57" s="39">
        <v>2174612</v>
      </c>
      <c r="R57" s="1"/>
    </row>
    <row r="58" spans="11:15" ht="24.75" customHeight="1">
      <c r="K58" s="19"/>
      <c r="O58" s="19"/>
    </row>
  </sheetData>
  <mergeCells count="12">
    <mergeCell ref="A30:H30"/>
    <mergeCell ref="J30:R30"/>
    <mergeCell ref="A31:B31"/>
    <mergeCell ref="E31:F31"/>
    <mergeCell ref="J31:K31"/>
    <mergeCell ref="N31:O31"/>
    <mergeCell ref="A1:H1"/>
    <mergeCell ref="J1:R1"/>
    <mergeCell ref="A2:B2"/>
    <mergeCell ref="E2:F2"/>
    <mergeCell ref="J2:K2"/>
    <mergeCell ref="N2:O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75" workbookViewId="0" topLeftCell="C34">
      <selection activeCell="P26" sqref="P26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45" customWidth="1"/>
    <col min="4" max="4" width="9.625" style="17" customWidth="1"/>
    <col min="5" max="5" width="6.125" style="2" customWidth="1"/>
    <col min="6" max="6" width="22.625" style="5" customWidth="1"/>
    <col min="7" max="7" width="5.625" style="45" customWidth="1"/>
    <col min="8" max="8" width="9.625" style="17" customWidth="1"/>
    <col min="9" max="9" width="3.125" style="2" customWidth="1"/>
    <col min="10" max="10" width="6.125" style="2" customWidth="1"/>
    <col min="11" max="11" width="22.625" style="5" customWidth="1"/>
    <col min="12" max="12" width="5.625" style="45" customWidth="1"/>
    <col min="13" max="13" width="9.625" style="17" customWidth="1"/>
    <col min="14" max="14" width="6.125" style="2" customWidth="1"/>
    <col min="15" max="15" width="22.625" style="5" customWidth="1"/>
    <col min="16" max="16" width="5.625" style="45" customWidth="1"/>
    <col min="17" max="17" width="9.875" style="17" customWidth="1"/>
    <col min="18" max="16384" width="9.00390625" style="2" customWidth="1"/>
  </cols>
  <sheetData>
    <row r="1" spans="1:18" s="26" customFormat="1" ht="24.75" customHeight="1" thickBot="1">
      <c r="A1" s="61" t="s">
        <v>208</v>
      </c>
      <c r="B1" s="61"/>
      <c r="C1" s="61"/>
      <c r="D1" s="61"/>
      <c r="E1" s="61"/>
      <c r="F1" s="61"/>
      <c r="G1" s="61"/>
      <c r="H1" s="61"/>
      <c r="J1" s="61" t="s">
        <v>235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41" t="s">
        <v>1</v>
      </c>
      <c r="D2" s="47" t="s">
        <v>3</v>
      </c>
      <c r="E2" s="62" t="s">
        <v>0</v>
      </c>
      <c r="F2" s="63"/>
      <c r="G2" s="41" t="s">
        <v>1</v>
      </c>
      <c r="H2" s="47" t="s">
        <v>3</v>
      </c>
      <c r="J2" s="62" t="s">
        <v>0</v>
      </c>
      <c r="K2" s="63"/>
      <c r="L2" s="41" t="s">
        <v>1</v>
      </c>
      <c r="M2" s="47" t="s">
        <v>3</v>
      </c>
      <c r="N2" s="62" t="s">
        <v>0</v>
      </c>
      <c r="O2" s="63"/>
      <c r="P2" s="41" t="s">
        <v>1</v>
      </c>
      <c r="Q2" s="47" t="s">
        <v>3</v>
      </c>
      <c r="R2" s="4"/>
    </row>
    <row r="3" spans="1:17" ht="24.75" customHeight="1">
      <c r="A3" s="7">
        <v>51111</v>
      </c>
      <c r="B3" s="9" t="s">
        <v>9</v>
      </c>
      <c r="C3" s="42" t="s">
        <v>340</v>
      </c>
      <c r="D3" s="28" t="s">
        <v>340</v>
      </c>
      <c r="E3" s="7">
        <v>52251</v>
      </c>
      <c r="F3" s="9" t="s">
        <v>14</v>
      </c>
      <c r="G3" s="43">
        <v>112</v>
      </c>
      <c r="H3" s="14">
        <v>2242954</v>
      </c>
      <c r="I3" s="6"/>
      <c r="J3" s="7">
        <v>53511</v>
      </c>
      <c r="K3" s="9" t="s">
        <v>99</v>
      </c>
      <c r="L3" s="43">
        <v>12</v>
      </c>
      <c r="M3" s="14">
        <v>119688</v>
      </c>
      <c r="N3" s="7">
        <v>54922</v>
      </c>
      <c r="O3" s="9" t="s">
        <v>12</v>
      </c>
      <c r="P3" s="43">
        <v>5</v>
      </c>
      <c r="Q3" s="14">
        <v>6613</v>
      </c>
    </row>
    <row r="4" spans="1:17" ht="24.75" customHeight="1">
      <c r="A4" s="7">
        <v>51112</v>
      </c>
      <c r="B4" s="9" t="s">
        <v>13</v>
      </c>
      <c r="C4" s="43">
        <v>5</v>
      </c>
      <c r="D4" s="14">
        <v>9936</v>
      </c>
      <c r="E4" s="7">
        <v>52261</v>
      </c>
      <c r="F4" s="9" t="s">
        <v>16</v>
      </c>
      <c r="G4" s="43">
        <v>72</v>
      </c>
      <c r="H4" s="14">
        <v>441233</v>
      </c>
      <c r="I4" s="6"/>
      <c r="J4" s="7">
        <v>53521</v>
      </c>
      <c r="K4" s="9" t="s">
        <v>11</v>
      </c>
      <c r="L4" s="43">
        <v>27</v>
      </c>
      <c r="M4" s="14">
        <v>537544</v>
      </c>
      <c r="N4" s="7">
        <v>54929</v>
      </c>
      <c r="O4" s="9" t="s">
        <v>336</v>
      </c>
      <c r="P4" s="43">
        <v>57</v>
      </c>
      <c r="Q4" s="14">
        <v>704282</v>
      </c>
    </row>
    <row r="5" spans="1:17" ht="24.75" customHeight="1">
      <c r="A5" s="7">
        <v>51119</v>
      </c>
      <c r="B5" s="9" t="s">
        <v>327</v>
      </c>
      <c r="C5" s="42" t="s">
        <v>340</v>
      </c>
      <c r="D5" s="28" t="s">
        <v>340</v>
      </c>
      <c r="E5" s="7">
        <v>52271</v>
      </c>
      <c r="F5" s="9" t="s">
        <v>20</v>
      </c>
      <c r="G5" s="43">
        <v>114</v>
      </c>
      <c r="H5" s="14">
        <v>905895</v>
      </c>
      <c r="I5" s="6"/>
      <c r="J5" s="7">
        <v>53611</v>
      </c>
      <c r="K5" s="9" t="s">
        <v>15</v>
      </c>
      <c r="L5" s="43">
        <v>14</v>
      </c>
      <c r="M5" s="14">
        <v>10833</v>
      </c>
      <c r="N5" s="7">
        <v>54931</v>
      </c>
      <c r="O5" s="9" t="s">
        <v>18</v>
      </c>
      <c r="P5" s="43">
        <v>82</v>
      </c>
      <c r="Q5" s="14">
        <v>4549471</v>
      </c>
    </row>
    <row r="6" spans="1:17" ht="24.75" customHeight="1">
      <c r="A6" s="7">
        <v>51121</v>
      </c>
      <c r="B6" s="9" t="s">
        <v>19</v>
      </c>
      <c r="C6" s="43">
        <v>1</v>
      </c>
      <c r="D6" s="28" t="s">
        <v>293</v>
      </c>
      <c r="E6" s="7">
        <v>52291</v>
      </c>
      <c r="F6" s="9" t="s">
        <v>328</v>
      </c>
      <c r="G6" s="43">
        <v>40</v>
      </c>
      <c r="H6" s="14">
        <v>168739</v>
      </c>
      <c r="I6" s="6"/>
      <c r="J6" s="7">
        <v>53621</v>
      </c>
      <c r="K6" s="9" t="s">
        <v>17</v>
      </c>
      <c r="L6" s="43">
        <v>37</v>
      </c>
      <c r="M6" s="14">
        <v>1126447</v>
      </c>
      <c r="N6" s="7">
        <v>55111</v>
      </c>
      <c r="O6" s="9" t="s">
        <v>22</v>
      </c>
      <c r="P6" s="43">
        <v>79</v>
      </c>
      <c r="Q6" s="14">
        <v>1083519</v>
      </c>
    </row>
    <row r="7" spans="1:17" ht="24.75" customHeight="1">
      <c r="A7" s="7">
        <v>51131</v>
      </c>
      <c r="B7" s="9" t="s">
        <v>23</v>
      </c>
      <c r="C7" s="43">
        <v>5</v>
      </c>
      <c r="D7" s="14">
        <v>17929</v>
      </c>
      <c r="E7" s="7">
        <v>52299</v>
      </c>
      <c r="F7" s="9" t="s">
        <v>24</v>
      </c>
      <c r="G7" s="43">
        <v>327</v>
      </c>
      <c r="H7" s="14">
        <v>7385965</v>
      </c>
      <c r="I7" s="6"/>
      <c r="J7" s="7">
        <v>53631</v>
      </c>
      <c r="K7" s="9" t="s">
        <v>21</v>
      </c>
      <c r="L7" s="43">
        <v>21</v>
      </c>
      <c r="M7" s="14">
        <v>237242</v>
      </c>
      <c r="N7" s="7">
        <v>55121</v>
      </c>
      <c r="O7" s="9" t="s">
        <v>26</v>
      </c>
      <c r="P7" s="43">
        <v>54</v>
      </c>
      <c r="Q7" s="14">
        <v>427316</v>
      </c>
    </row>
    <row r="8" spans="1:17" ht="24.75" customHeight="1">
      <c r="A8" s="7">
        <v>51211</v>
      </c>
      <c r="B8" s="9" t="s">
        <v>27</v>
      </c>
      <c r="C8" s="43">
        <v>27</v>
      </c>
      <c r="D8" s="14">
        <v>137717</v>
      </c>
      <c r="E8" s="7">
        <v>53111</v>
      </c>
      <c r="F8" s="9" t="s">
        <v>28</v>
      </c>
      <c r="G8" s="43">
        <v>85</v>
      </c>
      <c r="H8" s="14">
        <v>1485480</v>
      </c>
      <c r="I8" s="6"/>
      <c r="J8" s="7">
        <v>53641</v>
      </c>
      <c r="K8" s="9" t="s">
        <v>25</v>
      </c>
      <c r="L8" s="43">
        <v>26</v>
      </c>
      <c r="M8" s="14">
        <v>145959</v>
      </c>
      <c r="N8" s="7">
        <v>55131</v>
      </c>
      <c r="O8" s="9" t="s">
        <v>30</v>
      </c>
      <c r="P8" s="43">
        <v>12</v>
      </c>
      <c r="Q8" s="14">
        <v>6024</v>
      </c>
    </row>
    <row r="9" spans="1:17" ht="24.75" customHeight="1">
      <c r="A9" s="7">
        <v>51221</v>
      </c>
      <c r="B9" s="9" t="s">
        <v>31</v>
      </c>
      <c r="C9" s="43">
        <v>38</v>
      </c>
      <c r="D9" s="14">
        <v>219318</v>
      </c>
      <c r="E9" s="7">
        <v>53121</v>
      </c>
      <c r="F9" s="9" t="s">
        <v>32</v>
      </c>
      <c r="G9" s="43">
        <v>52</v>
      </c>
      <c r="H9" s="14">
        <v>367530</v>
      </c>
      <c r="I9" s="6"/>
      <c r="J9" s="7">
        <v>53691</v>
      </c>
      <c r="K9" s="9" t="s">
        <v>29</v>
      </c>
      <c r="L9" s="43">
        <v>13</v>
      </c>
      <c r="M9" s="14">
        <v>15062</v>
      </c>
      <c r="N9" s="7">
        <v>55141</v>
      </c>
      <c r="O9" s="9" t="s">
        <v>34</v>
      </c>
      <c r="P9" s="43">
        <v>8</v>
      </c>
      <c r="Q9" s="14">
        <v>69123</v>
      </c>
    </row>
    <row r="10" spans="1:17" ht="24.75" customHeight="1">
      <c r="A10" s="7">
        <v>51231</v>
      </c>
      <c r="B10" s="9" t="s">
        <v>35</v>
      </c>
      <c r="C10" s="43">
        <v>16</v>
      </c>
      <c r="D10" s="14">
        <v>54695</v>
      </c>
      <c r="E10" s="7">
        <v>53131</v>
      </c>
      <c r="F10" s="9" t="s">
        <v>36</v>
      </c>
      <c r="G10" s="43">
        <v>41</v>
      </c>
      <c r="H10" s="14">
        <v>117087</v>
      </c>
      <c r="I10" s="6"/>
      <c r="J10" s="7">
        <v>54111</v>
      </c>
      <c r="K10" s="9" t="s">
        <v>33</v>
      </c>
      <c r="L10" s="43">
        <v>28</v>
      </c>
      <c r="M10" s="14">
        <v>85630</v>
      </c>
      <c r="N10" s="7">
        <v>55151</v>
      </c>
      <c r="O10" s="9" t="s">
        <v>38</v>
      </c>
      <c r="P10" s="43">
        <v>32</v>
      </c>
      <c r="Q10" s="14">
        <v>144293</v>
      </c>
    </row>
    <row r="11" spans="1:17" ht="24.75" customHeight="1">
      <c r="A11" s="7">
        <v>51291</v>
      </c>
      <c r="B11" s="9" t="s">
        <v>329</v>
      </c>
      <c r="C11" s="43">
        <v>16</v>
      </c>
      <c r="D11" s="14">
        <v>44148</v>
      </c>
      <c r="E11" s="7">
        <v>53141</v>
      </c>
      <c r="F11" s="9" t="s">
        <v>330</v>
      </c>
      <c r="G11" s="43">
        <v>70</v>
      </c>
      <c r="H11" s="14">
        <v>1562564</v>
      </c>
      <c r="I11" s="6"/>
      <c r="J11" s="7">
        <v>54121</v>
      </c>
      <c r="K11" s="9" t="s">
        <v>37</v>
      </c>
      <c r="L11" s="43">
        <v>38</v>
      </c>
      <c r="M11" s="14">
        <v>1043297</v>
      </c>
      <c r="N11" s="7">
        <v>55191</v>
      </c>
      <c r="O11" s="9" t="s">
        <v>42</v>
      </c>
      <c r="P11" s="43">
        <v>32</v>
      </c>
      <c r="Q11" s="14">
        <v>269254</v>
      </c>
    </row>
    <row r="12" spans="1:17" ht="24.75" customHeight="1">
      <c r="A12" s="7">
        <v>51311</v>
      </c>
      <c r="B12" s="9" t="s">
        <v>39</v>
      </c>
      <c r="C12" s="43">
        <v>10</v>
      </c>
      <c r="D12" s="14">
        <v>133629</v>
      </c>
      <c r="E12" s="7">
        <v>53191</v>
      </c>
      <c r="F12" s="9" t="s">
        <v>40</v>
      </c>
      <c r="G12" s="43">
        <v>246</v>
      </c>
      <c r="H12" s="14">
        <v>5516107</v>
      </c>
      <c r="I12" s="6"/>
      <c r="J12" s="7">
        <v>54131</v>
      </c>
      <c r="K12" s="9" t="s">
        <v>41</v>
      </c>
      <c r="L12" s="43">
        <v>22</v>
      </c>
      <c r="M12" s="14">
        <v>401271</v>
      </c>
      <c r="N12" s="7">
        <v>55211</v>
      </c>
      <c r="O12" s="9" t="s">
        <v>46</v>
      </c>
      <c r="P12" s="43">
        <v>123</v>
      </c>
      <c r="Q12" s="48">
        <v>13780870</v>
      </c>
    </row>
    <row r="13" spans="1:17" ht="24.75" customHeight="1">
      <c r="A13" s="7">
        <v>51321</v>
      </c>
      <c r="B13" s="9" t="s">
        <v>43</v>
      </c>
      <c r="C13" s="43">
        <v>19</v>
      </c>
      <c r="D13" s="14">
        <v>94589</v>
      </c>
      <c r="E13" s="7">
        <v>53211</v>
      </c>
      <c r="F13" s="9" t="s">
        <v>44</v>
      </c>
      <c r="G13" s="43">
        <v>58</v>
      </c>
      <c r="H13" s="14">
        <v>1087829</v>
      </c>
      <c r="I13" s="6"/>
      <c r="J13" s="7">
        <v>54141</v>
      </c>
      <c r="K13" s="9" t="s">
        <v>45</v>
      </c>
      <c r="L13" s="43">
        <v>36</v>
      </c>
      <c r="M13" s="14">
        <v>825159</v>
      </c>
      <c r="N13" s="7">
        <v>55221</v>
      </c>
      <c r="O13" s="9" t="s">
        <v>50</v>
      </c>
      <c r="P13" s="43">
        <v>74</v>
      </c>
      <c r="Q13" s="14">
        <v>1860948</v>
      </c>
    </row>
    <row r="14" spans="1:17" ht="24.75" customHeight="1">
      <c r="A14" s="7">
        <v>51322</v>
      </c>
      <c r="B14" s="9" t="s">
        <v>47</v>
      </c>
      <c r="C14" s="43">
        <v>3</v>
      </c>
      <c r="D14" s="14">
        <v>12363</v>
      </c>
      <c r="E14" s="7">
        <v>53221</v>
      </c>
      <c r="F14" s="9" t="s">
        <v>331</v>
      </c>
      <c r="G14" s="43">
        <v>58</v>
      </c>
      <c r="H14" s="14">
        <v>689149</v>
      </c>
      <c r="I14" s="6"/>
      <c r="J14" s="7">
        <v>54191</v>
      </c>
      <c r="K14" s="9" t="s">
        <v>49</v>
      </c>
      <c r="L14" s="43">
        <v>7</v>
      </c>
      <c r="M14" s="28">
        <v>81812</v>
      </c>
      <c r="N14" s="7">
        <v>55231</v>
      </c>
      <c r="O14" s="9" t="s">
        <v>54</v>
      </c>
      <c r="P14" s="43">
        <v>97</v>
      </c>
      <c r="Q14" s="14">
        <v>779206</v>
      </c>
    </row>
    <row r="15" spans="1:17" ht="24.75" customHeight="1">
      <c r="A15" s="7">
        <v>51331</v>
      </c>
      <c r="B15" s="9" t="s">
        <v>51</v>
      </c>
      <c r="C15" s="43">
        <v>16</v>
      </c>
      <c r="D15" s="14">
        <v>72236</v>
      </c>
      <c r="E15" s="7">
        <v>53291</v>
      </c>
      <c r="F15" s="9" t="s">
        <v>48</v>
      </c>
      <c r="G15" s="43">
        <v>2</v>
      </c>
      <c r="H15" s="28" t="s">
        <v>293</v>
      </c>
      <c r="I15" s="6"/>
      <c r="J15" s="7">
        <v>54192</v>
      </c>
      <c r="K15" s="9" t="s">
        <v>53</v>
      </c>
      <c r="L15" s="43">
        <v>3</v>
      </c>
      <c r="M15" s="14">
        <v>16741</v>
      </c>
      <c r="N15" s="7">
        <v>55232</v>
      </c>
      <c r="O15" s="9" t="s">
        <v>57</v>
      </c>
      <c r="P15" s="43">
        <v>26</v>
      </c>
      <c r="Q15" s="14">
        <v>223163</v>
      </c>
    </row>
    <row r="16" spans="1:17" ht="24.75" customHeight="1">
      <c r="A16" s="7">
        <v>51391</v>
      </c>
      <c r="B16" s="9" t="s">
        <v>332</v>
      </c>
      <c r="C16" s="43">
        <v>37</v>
      </c>
      <c r="D16" s="14">
        <v>159198</v>
      </c>
      <c r="E16" s="7">
        <v>53292</v>
      </c>
      <c r="F16" s="9" t="s">
        <v>52</v>
      </c>
      <c r="G16" s="43">
        <v>2</v>
      </c>
      <c r="H16" s="28" t="s">
        <v>293</v>
      </c>
      <c r="I16" s="6"/>
      <c r="J16" s="7">
        <v>54193</v>
      </c>
      <c r="K16" s="9" t="s">
        <v>56</v>
      </c>
      <c r="L16" s="43">
        <v>27</v>
      </c>
      <c r="M16" s="14">
        <v>191294</v>
      </c>
      <c r="N16" s="7">
        <v>55241</v>
      </c>
      <c r="O16" s="9" t="s">
        <v>60</v>
      </c>
      <c r="P16" s="43">
        <v>53</v>
      </c>
      <c r="Q16" s="14">
        <v>705486</v>
      </c>
    </row>
    <row r="17" spans="1:17" ht="24.75" customHeight="1">
      <c r="A17" s="7">
        <v>52111</v>
      </c>
      <c r="B17" s="9" t="s">
        <v>58</v>
      </c>
      <c r="C17" s="43">
        <v>66</v>
      </c>
      <c r="D17" s="14">
        <v>1170508</v>
      </c>
      <c r="E17" s="7">
        <v>53299</v>
      </c>
      <c r="F17" s="9" t="s">
        <v>55</v>
      </c>
      <c r="G17" s="43">
        <v>95</v>
      </c>
      <c r="H17" s="14">
        <v>2202291</v>
      </c>
      <c r="I17" s="6"/>
      <c r="J17" s="7">
        <v>54199</v>
      </c>
      <c r="K17" s="9" t="s">
        <v>291</v>
      </c>
      <c r="L17" s="43">
        <v>191</v>
      </c>
      <c r="M17" s="14">
        <v>4754549</v>
      </c>
      <c r="N17" s="7">
        <v>55311</v>
      </c>
      <c r="O17" s="9" t="s">
        <v>64</v>
      </c>
      <c r="P17" s="43">
        <v>39</v>
      </c>
      <c r="Q17" s="14">
        <v>221959</v>
      </c>
    </row>
    <row r="18" spans="1:17" ht="24.75" customHeight="1">
      <c r="A18" s="7">
        <v>52121</v>
      </c>
      <c r="B18" s="9" t="s">
        <v>61</v>
      </c>
      <c r="C18" s="43">
        <v>36</v>
      </c>
      <c r="D18" s="14">
        <v>397665</v>
      </c>
      <c r="E18" s="7">
        <v>53311</v>
      </c>
      <c r="F18" s="9" t="s">
        <v>59</v>
      </c>
      <c r="G18" s="43">
        <v>2</v>
      </c>
      <c r="H18" s="28" t="s">
        <v>293</v>
      </c>
      <c r="I18" s="6"/>
      <c r="J18" s="7">
        <v>54211</v>
      </c>
      <c r="K18" s="9" t="s">
        <v>63</v>
      </c>
      <c r="L18" s="43">
        <v>43</v>
      </c>
      <c r="M18" s="14">
        <v>207286</v>
      </c>
      <c r="N18" s="7">
        <v>55321</v>
      </c>
      <c r="O18" s="9" t="s">
        <v>68</v>
      </c>
      <c r="P18" s="43">
        <v>106</v>
      </c>
      <c r="Q18" s="14">
        <v>814540</v>
      </c>
    </row>
    <row r="19" spans="1:17" ht="24.75" customHeight="1">
      <c r="A19" s="7">
        <v>52131</v>
      </c>
      <c r="B19" s="9" t="s">
        <v>65</v>
      </c>
      <c r="C19" s="43">
        <v>214</v>
      </c>
      <c r="D19" s="14">
        <v>5072946</v>
      </c>
      <c r="E19" s="7">
        <v>53312</v>
      </c>
      <c r="F19" s="9" t="s">
        <v>62</v>
      </c>
      <c r="G19" s="43">
        <v>20</v>
      </c>
      <c r="H19" s="14">
        <v>4116664</v>
      </c>
      <c r="I19" s="6"/>
      <c r="J19" s="7">
        <v>54212</v>
      </c>
      <c r="K19" s="9" t="s">
        <v>67</v>
      </c>
      <c r="L19" s="43">
        <v>21</v>
      </c>
      <c r="M19" s="14">
        <v>532811</v>
      </c>
      <c r="N19" s="7">
        <v>55911</v>
      </c>
      <c r="O19" s="9" t="s">
        <v>72</v>
      </c>
      <c r="P19" s="43">
        <v>76</v>
      </c>
      <c r="Q19" s="14">
        <v>383914</v>
      </c>
    </row>
    <row r="20" spans="1:17" ht="24.75" customHeight="1">
      <c r="A20" s="7">
        <v>52141</v>
      </c>
      <c r="B20" s="9" t="s">
        <v>69</v>
      </c>
      <c r="C20" s="43">
        <v>125</v>
      </c>
      <c r="D20" s="14">
        <v>5831566</v>
      </c>
      <c r="E20" s="7">
        <v>53313</v>
      </c>
      <c r="F20" s="9" t="s">
        <v>66</v>
      </c>
      <c r="G20" s="43">
        <v>22</v>
      </c>
      <c r="H20" s="14">
        <v>310273</v>
      </c>
      <c r="I20" s="6"/>
      <c r="J20" s="7">
        <v>54213</v>
      </c>
      <c r="K20" s="9" t="s">
        <v>71</v>
      </c>
      <c r="L20" s="43">
        <v>14</v>
      </c>
      <c r="M20" s="14">
        <v>32319</v>
      </c>
      <c r="N20" s="7">
        <v>55921</v>
      </c>
      <c r="O20" s="9" t="s">
        <v>76</v>
      </c>
      <c r="P20" s="43">
        <v>58</v>
      </c>
      <c r="Q20" s="14">
        <v>3024113</v>
      </c>
    </row>
    <row r="21" spans="1:17" ht="24.75" customHeight="1">
      <c r="A21" s="7">
        <v>52151</v>
      </c>
      <c r="B21" s="9" t="s">
        <v>73</v>
      </c>
      <c r="C21" s="43">
        <v>146</v>
      </c>
      <c r="D21" s="14">
        <v>3302396</v>
      </c>
      <c r="E21" s="7">
        <v>53314</v>
      </c>
      <c r="F21" s="9" t="s">
        <v>70</v>
      </c>
      <c r="G21" s="43">
        <v>25</v>
      </c>
      <c r="H21" s="14">
        <v>1097126</v>
      </c>
      <c r="I21" s="6"/>
      <c r="J21" s="7">
        <v>54219</v>
      </c>
      <c r="K21" s="9" t="s">
        <v>75</v>
      </c>
      <c r="L21" s="43">
        <v>11</v>
      </c>
      <c r="M21" s="14">
        <v>132590</v>
      </c>
      <c r="N21" s="7">
        <v>55931</v>
      </c>
      <c r="O21" s="9" t="s">
        <v>80</v>
      </c>
      <c r="P21" s="43">
        <v>14</v>
      </c>
      <c r="Q21" s="14">
        <v>43947</v>
      </c>
    </row>
    <row r="22" spans="1:17" ht="24.75" customHeight="1">
      <c r="A22" s="7">
        <v>52161</v>
      </c>
      <c r="B22" s="9" t="s">
        <v>77</v>
      </c>
      <c r="C22" s="43">
        <v>275</v>
      </c>
      <c r="D22" s="14">
        <v>8964948</v>
      </c>
      <c r="E22" s="7">
        <v>53315</v>
      </c>
      <c r="F22" s="9" t="s">
        <v>74</v>
      </c>
      <c r="G22" s="43">
        <v>25</v>
      </c>
      <c r="H22" s="14">
        <v>1640594</v>
      </c>
      <c r="I22" s="6"/>
      <c r="J22" s="7">
        <v>54221</v>
      </c>
      <c r="K22" s="9" t="s">
        <v>79</v>
      </c>
      <c r="L22" s="43">
        <v>119</v>
      </c>
      <c r="M22" s="14">
        <v>1664834</v>
      </c>
      <c r="N22" s="7">
        <v>55941</v>
      </c>
      <c r="O22" s="9" t="s">
        <v>84</v>
      </c>
      <c r="P22" s="43">
        <v>18</v>
      </c>
      <c r="Q22" s="14">
        <v>68142</v>
      </c>
    </row>
    <row r="23" spans="1:17" ht="24.75" customHeight="1">
      <c r="A23" s="7">
        <v>52191</v>
      </c>
      <c r="B23" s="9" t="s">
        <v>81</v>
      </c>
      <c r="C23" s="43">
        <v>93</v>
      </c>
      <c r="D23" s="14">
        <v>2321740</v>
      </c>
      <c r="E23" s="7">
        <v>53316</v>
      </c>
      <c r="F23" s="9" t="s">
        <v>333</v>
      </c>
      <c r="G23" s="43">
        <v>38</v>
      </c>
      <c r="H23" s="14">
        <v>545871</v>
      </c>
      <c r="I23" s="6"/>
      <c r="J23" s="7">
        <v>54231</v>
      </c>
      <c r="K23" s="9" t="s">
        <v>83</v>
      </c>
      <c r="L23" s="43">
        <v>12</v>
      </c>
      <c r="M23" s="14">
        <v>76892</v>
      </c>
      <c r="N23" s="7">
        <v>55951</v>
      </c>
      <c r="O23" s="9" t="s">
        <v>88</v>
      </c>
      <c r="P23" s="43">
        <v>6</v>
      </c>
      <c r="Q23" s="14">
        <v>700911</v>
      </c>
    </row>
    <row r="24" spans="1:17" ht="24.75" customHeight="1">
      <c r="A24" s="7">
        <v>52211</v>
      </c>
      <c r="B24" s="9" t="s">
        <v>85</v>
      </c>
      <c r="C24" s="43">
        <v>41</v>
      </c>
      <c r="D24" s="14">
        <v>233354</v>
      </c>
      <c r="E24" s="7">
        <v>53319</v>
      </c>
      <c r="F24" s="9" t="s">
        <v>82</v>
      </c>
      <c r="G24" s="43">
        <v>29</v>
      </c>
      <c r="H24" s="14">
        <v>1699797</v>
      </c>
      <c r="I24" s="6"/>
      <c r="J24" s="7">
        <v>54311</v>
      </c>
      <c r="K24" s="9" t="s">
        <v>87</v>
      </c>
      <c r="L24" s="43">
        <v>99</v>
      </c>
      <c r="M24" s="14">
        <v>2092698</v>
      </c>
      <c r="N24" s="7">
        <v>55961</v>
      </c>
      <c r="O24" s="9" t="s">
        <v>90</v>
      </c>
      <c r="P24" s="43">
        <v>17</v>
      </c>
      <c r="Q24" s="14">
        <v>47565</v>
      </c>
    </row>
    <row r="25" spans="1:17" ht="24.75" customHeight="1">
      <c r="A25" s="7">
        <v>52212</v>
      </c>
      <c r="B25" s="9" t="s">
        <v>89</v>
      </c>
      <c r="C25" s="43">
        <v>64</v>
      </c>
      <c r="D25" s="14">
        <v>228740</v>
      </c>
      <c r="E25" s="7">
        <v>53321</v>
      </c>
      <c r="F25" s="9" t="s">
        <v>86</v>
      </c>
      <c r="G25" s="43">
        <v>7</v>
      </c>
      <c r="H25" s="14">
        <v>22057</v>
      </c>
      <c r="I25" s="6"/>
      <c r="J25" s="7">
        <v>54321</v>
      </c>
      <c r="K25" s="9" t="s">
        <v>292</v>
      </c>
      <c r="L25" s="43">
        <v>161</v>
      </c>
      <c r="M25" s="14">
        <v>5060199</v>
      </c>
      <c r="N25" s="2">
        <v>55971</v>
      </c>
      <c r="O25" s="5" t="s">
        <v>94</v>
      </c>
      <c r="P25" s="43">
        <v>31</v>
      </c>
      <c r="Q25" s="14">
        <v>205572</v>
      </c>
    </row>
    <row r="26" spans="1:17" ht="24.75" customHeight="1">
      <c r="A26" s="7">
        <v>52221</v>
      </c>
      <c r="B26" s="9" t="s">
        <v>91</v>
      </c>
      <c r="C26" s="43">
        <v>57</v>
      </c>
      <c r="D26" s="14">
        <v>2301438</v>
      </c>
      <c r="E26" s="7">
        <v>53411</v>
      </c>
      <c r="F26" s="9" t="s">
        <v>334</v>
      </c>
      <c r="G26" s="43">
        <v>10</v>
      </c>
      <c r="H26" s="14">
        <v>149032</v>
      </c>
      <c r="I26" s="6"/>
      <c r="J26" s="7">
        <v>54911</v>
      </c>
      <c r="K26" s="9" t="s">
        <v>93</v>
      </c>
      <c r="L26" s="43">
        <v>6</v>
      </c>
      <c r="M26" s="14">
        <v>9571</v>
      </c>
      <c r="N26" s="2">
        <v>55991</v>
      </c>
      <c r="O26" s="5" t="s">
        <v>98</v>
      </c>
      <c r="P26" s="42" t="s">
        <v>340</v>
      </c>
      <c r="Q26" s="28" t="s">
        <v>340</v>
      </c>
    </row>
    <row r="27" spans="1:17" ht="24.75" customHeight="1">
      <c r="A27" s="7">
        <v>52231</v>
      </c>
      <c r="B27" s="9" t="s">
        <v>95</v>
      </c>
      <c r="C27" s="43">
        <v>119</v>
      </c>
      <c r="D27" s="14">
        <v>957177</v>
      </c>
      <c r="E27" s="2">
        <v>53421</v>
      </c>
      <c r="F27" s="2" t="s">
        <v>92</v>
      </c>
      <c r="G27" s="43">
        <v>69</v>
      </c>
      <c r="H27" s="14">
        <v>3226982</v>
      </c>
      <c r="I27" s="6"/>
      <c r="J27" s="7">
        <v>54919</v>
      </c>
      <c r="K27" s="9" t="s">
        <v>97</v>
      </c>
      <c r="L27" s="43">
        <v>34</v>
      </c>
      <c r="M27" s="14">
        <v>519874</v>
      </c>
      <c r="N27" s="2">
        <v>55999</v>
      </c>
      <c r="O27" s="5" t="s">
        <v>101</v>
      </c>
      <c r="P27" s="43">
        <v>374</v>
      </c>
      <c r="Q27" s="48">
        <v>14836657</v>
      </c>
    </row>
    <row r="28" spans="1:17" ht="24.75" customHeight="1" thickBot="1">
      <c r="A28" s="8">
        <v>52241</v>
      </c>
      <c r="B28" s="30" t="s">
        <v>10</v>
      </c>
      <c r="C28" s="44">
        <v>186</v>
      </c>
      <c r="D28" s="29">
        <v>1635757</v>
      </c>
      <c r="E28" s="8">
        <v>53491</v>
      </c>
      <c r="F28" s="30" t="s">
        <v>96</v>
      </c>
      <c r="G28" s="44">
        <v>61</v>
      </c>
      <c r="H28" s="29">
        <v>970768</v>
      </c>
      <c r="I28" s="6"/>
      <c r="J28" s="8">
        <v>54921</v>
      </c>
      <c r="K28" s="30" t="s">
        <v>100</v>
      </c>
      <c r="L28" s="44">
        <v>2</v>
      </c>
      <c r="M28" s="39" t="s">
        <v>293</v>
      </c>
      <c r="N28" s="8"/>
      <c r="O28" s="30"/>
      <c r="P28" s="44"/>
      <c r="Q28" s="29"/>
    </row>
    <row r="29" ht="24.75" customHeight="1">
      <c r="I29" s="6"/>
    </row>
    <row r="30" spans="1:18" s="26" customFormat="1" ht="24.75" customHeight="1" thickBot="1">
      <c r="A30" s="61" t="s">
        <v>236</v>
      </c>
      <c r="B30" s="61"/>
      <c r="C30" s="61"/>
      <c r="D30" s="61"/>
      <c r="E30" s="61"/>
      <c r="F30" s="61"/>
      <c r="G30" s="61"/>
      <c r="H30" s="61"/>
      <c r="J30" s="61" t="s">
        <v>237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41" t="s">
        <v>1</v>
      </c>
      <c r="D31" s="47" t="s">
        <v>3</v>
      </c>
      <c r="E31" s="62" t="s">
        <v>0</v>
      </c>
      <c r="F31" s="63"/>
      <c r="G31" s="41" t="s">
        <v>1</v>
      </c>
      <c r="H31" s="47" t="s">
        <v>3</v>
      </c>
      <c r="J31" s="62" t="s">
        <v>0</v>
      </c>
      <c r="K31" s="63"/>
      <c r="L31" s="41" t="s">
        <v>1</v>
      </c>
      <c r="M31" s="47" t="s">
        <v>3</v>
      </c>
      <c r="N31" s="62" t="s">
        <v>0</v>
      </c>
      <c r="O31" s="63"/>
      <c r="P31" s="41" t="s">
        <v>1</v>
      </c>
      <c r="Q31" s="47" t="s">
        <v>3</v>
      </c>
      <c r="R31" s="4"/>
    </row>
    <row r="32" spans="1:17" ht="24.75" customHeight="1">
      <c r="A32" s="18">
        <v>56111</v>
      </c>
      <c r="B32" s="37" t="s">
        <v>294</v>
      </c>
      <c r="C32" s="46">
        <v>13</v>
      </c>
      <c r="D32" s="20">
        <v>313488</v>
      </c>
      <c r="E32" s="7">
        <v>58611</v>
      </c>
      <c r="F32" s="9" t="s">
        <v>295</v>
      </c>
      <c r="G32" s="46">
        <v>484</v>
      </c>
      <c r="H32" s="21">
        <v>1034428</v>
      </c>
      <c r="I32" s="6"/>
      <c r="J32" s="7">
        <v>59331</v>
      </c>
      <c r="K32" s="9" t="s">
        <v>315</v>
      </c>
      <c r="L32" s="46">
        <v>33</v>
      </c>
      <c r="M32" s="21">
        <v>20594</v>
      </c>
      <c r="N32" s="7">
        <v>60611</v>
      </c>
      <c r="O32" s="9" t="s">
        <v>316</v>
      </c>
      <c r="P32" s="46">
        <v>513</v>
      </c>
      <c r="Q32" s="21">
        <v>1007874</v>
      </c>
    </row>
    <row r="33" spans="1:17" ht="24.75" customHeight="1">
      <c r="A33" s="7">
        <v>56112</v>
      </c>
      <c r="B33" s="35" t="s">
        <v>296</v>
      </c>
      <c r="C33" s="43">
        <v>13</v>
      </c>
      <c r="D33" s="22">
        <v>965014</v>
      </c>
      <c r="E33" s="7">
        <v>58621</v>
      </c>
      <c r="F33" s="9" t="s">
        <v>152</v>
      </c>
      <c r="G33" s="43">
        <v>1483</v>
      </c>
      <c r="H33" s="14">
        <v>2704338</v>
      </c>
      <c r="I33" s="6"/>
      <c r="J33" s="7">
        <v>59391</v>
      </c>
      <c r="K33" s="9" t="s">
        <v>317</v>
      </c>
      <c r="L33" s="43">
        <v>25</v>
      </c>
      <c r="M33" s="14">
        <v>20964</v>
      </c>
      <c r="N33" s="7">
        <v>60621</v>
      </c>
      <c r="O33" s="5" t="s">
        <v>318</v>
      </c>
      <c r="P33" s="43">
        <v>18</v>
      </c>
      <c r="Q33" s="14">
        <v>32705</v>
      </c>
    </row>
    <row r="34" spans="1:17" ht="24.75" customHeight="1">
      <c r="A34" s="7">
        <v>56113</v>
      </c>
      <c r="B34" s="35" t="s">
        <v>297</v>
      </c>
      <c r="C34" s="43">
        <v>11</v>
      </c>
      <c r="D34" s="22">
        <v>295015</v>
      </c>
      <c r="E34" s="7">
        <v>58631</v>
      </c>
      <c r="F34" s="9" t="s">
        <v>154</v>
      </c>
      <c r="G34" s="43">
        <v>202</v>
      </c>
      <c r="H34" s="14">
        <v>476698</v>
      </c>
      <c r="I34" s="6"/>
      <c r="J34" s="7">
        <v>59399</v>
      </c>
      <c r="K34" s="9" t="s">
        <v>319</v>
      </c>
      <c r="L34" s="43">
        <v>360</v>
      </c>
      <c r="M34" s="14">
        <v>1374191</v>
      </c>
      <c r="N34" s="7">
        <v>60631</v>
      </c>
      <c r="O34" s="9" t="s">
        <v>146</v>
      </c>
      <c r="P34" s="43">
        <v>353</v>
      </c>
      <c r="Q34" s="14">
        <v>830253</v>
      </c>
    </row>
    <row r="35" spans="1:17" ht="24.75" customHeight="1">
      <c r="A35" s="7">
        <v>56114</v>
      </c>
      <c r="B35" s="35" t="s">
        <v>298</v>
      </c>
      <c r="C35" s="43">
        <v>15</v>
      </c>
      <c r="D35" s="22">
        <v>905305</v>
      </c>
      <c r="E35" s="7">
        <v>58641</v>
      </c>
      <c r="F35" s="9" t="s">
        <v>156</v>
      </c>
      <c r="G35" s="43">
        <v>884</v>
      </c>
      <c r="H35" s="14">
        <v>967610</v>
      </c>
      <c r="I35" s="6"/>
      <c r="J35" s="7">
        <v>60111</v>
      </c>
      <c r="K35" s="9" t="s">
        <v>137</v>
      </c>
      <c r="L35" s="43">
        <v>149</v>
      </c>
      <c r="M35" s="14">
        <v>726499</v>
      </c>
      <c r="N35" s="7">
        <v>60641</v>
      </c>
      <c r="O35" s="9" t="s">
        <v>149</v>
      </c>
      <c r="P35" s="43">
        <v>649</v>
      </c>
      <c r="Q35" s="14">
        <v>707563</v>
      </c>
    </row>
    <row r="36" spans="1:17" ht="24.75" customHeight="1">
      <c r="A36" s="7">
        <v>56115</v>
      </c>
      <c r="B36" s="35" t="s">
        <v>299</v>
      </c>
      <c r="C36" s="43">
        <v>15</v>
      </c>
      <c r="D36" s="22">
        <v>2931837</v>
      </c>
      <c r="E36" s="7">
        <v>58921</v>
      </c>
      <c r="F36" s="9" t="s">
        <v>335</v>
      </c>
      <c r="G36" s="43">
        <v>525</v>
      </c>
      <c r="H36" s="14">
        <v>654023</v>
      </c>
      <c r="I36" s="6"/>
      <c r="J36" s="7">
        <v>60112</v>
      </c>
      <c r="K36" s="9" t="s">
        <v>140</v>
      </c>
      <c r="L36" s="43">
        <v>72</v>
      </c>
      <c r="M36" s="14">
        <v>74130</v>
      </c>
      <c r="N36" s="7">
        <v>60711</v>
      </c>
      <c r="O36" s="9" t="s">
        <v>151</v>
      </c>
      <c r="P36" s="43">
        <v>198</v>
      </c>
      <c r="Q36" s="14">
        <v>954958</v>
      </c>
    </row>
    <row r="37" spans="1:17" ht="24.75" customHeight="1">
      <c r="A37" s="7">
        <v>56116</v>
      </c>
      <c r="B37" s="35" t="s">
        <v>137</v>
      </c>
      <c r="C37" s="43">
        <v>14</v>
      </c>
      <c r="D37" s="22">
        <v>104292</v>
      </c>
      <c r="E37" s="7">
        <v>58931</v>
      </c>
      <c r="F37" s="9" t="s">
        <v>165</v>
      </c>
      <c r="G37" s="43">
        <v>1703</v>
      </c>
      <c r="H37" s="14">
        <v>2449463</v>
      </c>
      <c r="I37" s="6"/>
      <c r="J37" s="7">
        <v>60121</v>
      </c>
      <c r="K37" s="9" t="s">
        <v>143</v>
      </c>
      <c r="L37" s="43">
        <v>85</v>
      </c>
      <c r="M37" s="14">
        <v>78966</v>
      </c>
      <c r="N37" s="7">
        <v>60721</v>
      </c>
      <c r="O37" s="9" t="s">
        <v>337</v>
      </c>
      <c r="P37" s="43">
        <v>289</v>
      </c>
      <c r="Q37" s="14">
        <v>253104</v>
      </c>
    </row>
    <row r="38" spans="1:17" ht="24.75" customHeight="1">
      <c r="A38" s="7">
        <v>56117</v>
      </c>
      <c r="B38" s="35" t="s">
        <v>300</v>
      </c>
      <c r="C38" s="43">
        <v>14</v>
      </c>
      <c r="D38" s="22">
        <v>181822</v>
      </c>
      <c r="E38" s="7">
        <v>58941</v>
      </c>
      <c r="F38" s="9" t="s">
        <v>301</v>
      </c>
      <c r="G38" s="43">
        <v>511</v>
      </c>
      <c r="H38" s="14">
        <v>329051</v>
      </c>
      <c r="I38" s="6"/>
      <c r="J38" s="7">
        <v>60131</v>
      </c>
      <c r="K38" s="9" t="s">
        <v>145</v>
      </c>
      <c r="L38" s="43">
        <v>101</v>
      </c>
      <c r="M38" s="14">
        <v>69127</v>
      </c>
      <c r="N38" s="7">
        <v>60722</v>
      </c>
      <c r="O38" s="5" t="s">
        <v>320</v>
      </c>
      <c r="P38" s="43">
        <v>38</v>
      </c>
      <c r="Q38" s="14">
        <v>72579</v>
      </c>
    </row>
    <row r="39" spans="1:17" ht="24.75" customHeight="1">
      <c r="A39" s="7">
        <v>56118</v>
      </c>
      <c r="B39" s="35" t="s">
        <v>302</v>
      </c>
      <c r="C39" s="43">
        <v>12</v>
      </c>
      <c r="D39" s="22">
        <v>166608</v>
      </c>
      <c r="E39" s="7">
        <v>58951</v>
      </c>
      <c r="F39" s="5" t="s">
        <v>303</v>
      </c>
      <c r="G39" s="43">
        <v>829</v>
      </c>
      <c r="H39" s="14">
        <v>2696233</v>
      </c>
      <c r="I39" s="6"/>
      <c r="J39" s="7">
        <v>60141</v>
      </c>
      <c r="K39" s="9" t="s">
        <v>148</v>
      </c>
      <c r="L39" s="43">
        <v>94</v>
      </c>
      <c r="M39" s="14">
        <v>136913</v>
      </c>
      <c r="N39" s="7">
        <v>60731</v>
      </c>
      <c r="O39" s="9" t="s">
        <v>153</v>
      </c>
      <c r="P39" s="43">
        <v>51</v>
      </c>
      <c r="Q39" s="14">
        <v>147616</v>
      </c>
    </row>
    <row r="40" spans="1:17" ht="24.75" customHeight="1">
      <c r="A40" s="7">
        <v>56119</v>
      </c>
      <c r="B40" s="35" t="s">
        <v>304</v>
      </c>
      <c r="C40" s="43">
        <v>15</v>
      </c>
      <c r="D40" s="22">
        <v>1184414</v>
      </c>
      <c r="E40" s="7">
        <v>58961</v>
      </c>
      <c r="F40" s="35" t="s">
        <v>159</v>
      </c>
      <c r="G40" s="43">
        <v>744</v>
      </c>
      <c r="H40" s="14">
        <v>765612</v>
      </c>
      <c r="I40" s="6"/>
      <c r="J40" s="7">
        <v>60211</v>
      </c>
      <c r="K40" s="35" t="s">
        <v>157</v>
      </c>
      <c r="L40" s="43">
        <v>241</v>
      </c>
      <c r="M40" s="14">
        <v>393179</v>
      </c>
      <c r="N40" s="7">
        <v>60811</v>
      </c>
      <c r="O40" s="35" t="s">
        <v>155</v>
      </c>
      <c r="P40" s="43">
        <v>67</v>
      </c>
      <c r="Q40" s="14">
        <v>36567</v>
      </c>
    </row>
    <row r="41" spans="1:17" ht="24.75" customHeight="1">
      <c r="A41" s="7">
        <v>57111</v>
      </c>
      <c r="B41" s="35" t="s">
        <v>102</v>
      </c>
      <c r="C41" s="43">
        <v>133</v>
      </c>
      <c r="D41" s="22">
        <v>319710</v>
      </c>
      <c r="E41" s="7">
        <v>58971</v>
      </c>
      <c r="F41" s="9" t="s">
        <v>106</v>
      </c>
      <c r="G41" s="43">
        <v>689</v>
      </c>
      <c r="H41" s="14">
        <v>1558604</v>
      </c>
      <c r="I41" s="6"/>
      <c r="J41" s="7">
        <v>60221</v>
      </c>
      <c r="K41" s="9" t="s">
        <v>160</v>
      </c>
      <c r="L41" s="43">
        <v>371</v>
      </c>
      <c r="M41" s="14">
        <v>485579</v>
      </c>
      <c r="N41" s="7">
        <v>60821</v>
      </c>
      <c r="O41" s="9" t="s">
        <v>158</v>
      </c>
      <c r="P41" s="43">
        <v>295</v>
      </c>
      <c r="Q41" s="14">
        <v>838998</v>
      </c>
    </row>
    <row r="42" spans="1:17" ht="24.75" customHeight="1">
      <c r="A42" s="7">
        <v>57121</v>
      </c>
      <c r="B42" s="35" t="s">
        <v>105</v>
      </c>
      <c r="C42" s="43">
        <v>255</v>
      </c>
      <c r="D42" s="22">
        <v>681332</v>
      </c>
      <c r="E42" s="7">
        <v>58981</v>
      </c>
      <c r="F42" s="9" t="s">
        <v>110</v>
      </c>
      <c r="G42" s="43">
        <v>547</v>
      </c>
      <c r="H42" s="14">
        <v>464919</v>
      </c>
      <c r="I42" s="6"/>
      <c r="J42" s="7">
        <v>60231</v>
      </c>
      <c r="K42" s="9" t="s">
        <v>163</v>
      </c>
      <c r="L42" s="43">
        <v>191</v>
      </c>
      <c r="M42" s="14">
        <v>130909</v>
      </c>
      <c r="N42" s="7">
        <v>60921</v>
      </c>
      <c r="O42" s="9" t="s">
        <v>161</v>
      </c>
      <c r="P42" s="43">
        <v>1304</v>
      </c>
      <c r="Q42" s="14">
        <v>2306054</v>
      </c>
    </row>
    <row r="43" spans="1:17" ht="24.75" customHeight="1">
      <c r="A43" s="7">
        <v>57211</v>
      </c>
      <c r="B43" s="35" t="s">
        <v>109</v>
      </c>
      <c r="C43" s="43">
        <v>354</v>
      </c>
      <c r="D43" s="22">
        <v>1067036</v>
      </c>
      <c r="E43" s="7">
        <v>58991</v>
      </c>
      <c r="F43" s="34" t="s">
        <v>305</v>
      </c>
      <c r="G43" s="43">
        <v>615</v>
      </c>
      <c r="H43" s="14">
        <v>543243</v>
      </c>
      <c r="I43" s="6"/>
      <c r="J43" s="7">
        <v>60291</v>
      </c>
      <c r="K43" s="9" t="s">
        <v>321</v>
      </c>
      <c r="L43" s="43">
        <v>82</v>
      </c>
      <c r="M43" s="14">
        <v>118189</v>
      </c>
      <c r="N43" s="7">
        <v>60931</v>
      </c>
      <c r="O43" s="9" t="s">
        <v>164</v>
      </c>
      <c r="P43" s="43">
        <v>375</v>
      </c>
      <c r="Q43" s="14">
        <v>585953</v>
      </c>
    </row>
    <row r="44" spans="1:17" ht="24.75" customHeight="1">
      <c r="A44" s="7">
        <v>57311</v>
      </c>
      <c r="B44" s="35" t="s">
        <v>112</v>
      </c>
      <c r="C44" s="43">
        <v>898</v>
      </c>
      <c r="D44" s="22">
        <v>2606974</v>
      </c>
      <c r="E44" s="7">
        <v>58992</v>
      </c>
      <c r="F44" s="9" t="s">
        <v>306</v>
      </c>
      <c r="G44" s="43">
        <v>254</v>
      </c>
      <c r="H44" s="14">
        <v>301110</v>
      </c>
      <c r="I44" s="6"/>
      <c r="J44" s="7">
        <v>60321</v>
      </c>
      <c r="K44" s="9" t="s">
        <v>167</v>
      </c>
      <c r="L44" s="43">
        <v>725</v>
      </c>
      <c r="M44" s="14">
        <v>1475907</v>
      </c>
      <c r="N44" s="7">
        <v>60941</v>
      </c>
      <c r="O44" s="9" t="s">
        <v>166</v>
      </c>
      <c r="P44" s="43">
        <v>196</v>
      </c>
      <c r="Q44" s="14">
        <v>581123</v>
      </c>
    </row>
    <row r="45" spans="1:17" ht="24.75" customHeight="1">
      <c r="A45" s="7">
        <v>57321</v>
      </c>
      <c r="B45" s="35" t="s">
        <v>114</v>
      </c>
      <c r="C45" s="43">
        <v>170</v>
      </c>
      <c r="D45" s="22">
        <v>303563</v>
      </c>
      <c r="E45" s="7">
        <v>58993</v>
      </c>
      <c r="F45" s="9" t="s">
        <v>307</v>
      </c>
      <c r="G45" s="43">
        <v>339</v>
      </c>
      <c r="H45" s="14">
        <v>393969</v>
      </c>
      <c r="I45" s="6"/>
      <c r="J45" s="7">
        <v>60331</v>
      </c>
      <c r="K45" s="9" t="s">
        <v>103</v>
      </c>
      <c r="L45" s="43">
        <v>511</v>
      </c>
      <c r="M45" s="14">
        <v>6739071</v>
      </c>
      <c r="N45" s="7">
        <v>60951</v>
      </c>
      <c r="O45" s="9" t="s">
        <v>168</v>
      </c>
      <c r="P45" s="43">
        <v>178</v>
      </c>
      <c r="Q45" s="14">
        <v>366876</v>
      </c>
    </row>
    <row r="46" spans="1:17" ht="24.75" customHeight="1">
      <c r="A46" s="7">
        <v>57411</v>
      </c>
      <c r="B46" s="35" t="s">
        <v>118</v>
      </c>
      <c r="C46" s="43">
        <v>421</v>
      </c>
      <c r="D46" s="22">
        <v>884663</v>
      </c>
      <c r="E46" s="7">
        <v>58999</v>
      </c>
      <c r="F46" s="9" t="s">
        <v>113</v>
      </c>
      <c r="G46" s="43">
        <v>1487</v>
      </c>
      <c r="H46" s="14">
        <v>4604831</v>
      </c>
      <c r="I46" s="6"/>
      <c r="J46" s="7">
        <v>60341</v>
      </c>
      <c r="K46" s="9" t="s">
        <v>107</v>
      </c>
      <c r="L46" s="43">
        <v>809</v>
      </c>
      <c r="M46" s="14">
        <v>1759447</v>
      </c>
      <c r="N46" s="7">
        <v>60961</v>
      </c>
      <c r="O46" s="9" t="s">
        <v>104</v>
      </c>
      <c r="P46" s="43">
        <v>52</v>
      </c>
      <c r="Q46" s="14">
        <v>28697</v>
      </c>
    </row>
    <row r="47" spans="1:17" ht="24.75" customHeight="1">
      <c r="A47" s="7">
        <v>57421</v>
      </c>
      <c r="B47" s="35" t="s">
        <v>122</v>
      </c>
      <c r="C47" s="43">
        <v>155</v>
      </c>
      <c r="D47" s="22">
        <v>40880</v>
      </c>
      <c r="E47" s="7">
        <v>59111</v>
      </c>
      <c r="F47" s="9" t="s">
        <v>115</v>
      </c>
      <c r="G47" s="43">
        <v>359</v>
      </c>
      <c r="H47" s="14">
        <v>7504342</v>
      </c>
      <c r="I47" s="6"/>
      <c r="J47" s="7">
        <v>60411</v>
      </c>
      <c r="K47" s="9" t="s">
        <v>322</v>
      </c>
      <c r="L47" s="43">
        <v>147</v>
      </c>
      <c r="M47" s="14">
        <v>698183</v>
      </c>
      <c r="N47" s="7">
        <v>60962</v>
      </c>
      <c r="O47" s="9" t="s">
        <v>108</v>
      </c>
      <c r="P47" s="43">
        <v>246</v>
      </c>
      <c r="Q47" s="14">
        <v>313216</v>
      </c>
    </row>
    <row r="48" spans="1:17" ht="24.75" customHeight="1">
      <c r="A48" s="7">
        <v>57911</v>
      </c>
      <c r="B48" s="35" t="s">
        <v>126</v>
      </c>
      <c r="C48" s="43">
        <v>442</v>
      </c>
      <c r="D48" s="22">
        <v>615249</v>
      </c>
      <c r="E48" s="7">
        <v>59112</v>
      </c>
      <c r="F48" s="9" t="s">
        <v>119</v>
      </c>
      <c r="G48" s="43">
        <v>89</v>
      </c>
      <c r="H48" s="14">
        <v>479263</v>
      </c>
      <c r="I48" s="6"/>
      <c r="J48" s="7">
        <v>60421</v>
      </c>
      <c r="K48" s="9" t="s">
        <v>323</v>
      </c>
      <c r="L48" s="43">
        <v>139</v>
      </c>
      <c r="M48" s="14">
        <v>115375</v>
      </c>
      <c r="N48" s="7">
        <v>60971</v>
      </c>
      <c r="O48" s="9" t="s">
        <v>111</v>
      </c>
      <c r="P48" s="43">
        <v>32</v>
      </c>
      <c r="Q48" s="14">
        <v>11284</v>
      </c>
    </row>
    <row r="49" spans="1:17" ht="24.75" customHeight="1">
      <c r="A49" s="7">
        <v>57921</v>
      </c>
      <c r="B49" s="35" t="s">
        <v>129</v>
      </c>
      <c r="C49" s="43">
        <v>339</v>
      </c>
      <c r="D49" s="22">
        <v>324914</v>
      </c>
      <c r="E49" s="7">
        <v>59121</v>
      </c>
      <c r="F49" s="9" t="s">
        <v>123</v>
      </c>
      <c r="G49" s="43">
        <v>340</v>
      </c>
      <c r="H49" s="14">
        <v>1930450</v>
      </c>
      <c r="I49" s="6"/>
      <c r="J49" s="7">
        <v>60431</v>
      </c>
      <c r="K49" s="9" t="s">
        <v>116</v>
      </c>
      <c r="L49" s="43">
        <v>186</v>
      </c>
      <c r="M49" s="14">
        <v>1832585</v>
      </c>
      <c r="N49" s="7">
        <v>60981</v>
      </c>
      <c r="O49" s="9" t="s">
        <v>324</v>
      </c>
      <c r="P49" s="43">
        <v>74</v>
      </c>
      <c r="Q49" s="14">
        <v>119956</v>
      </c>
    </row>
    <row r="50" spans="1:17" ht="24.75" customHeight="1">
      <c r="A50" s="7">
        <v>57931</v>
      </c>
      <c r="B50" s="35" t="s">
        <v>308</v>
      </c>
      <c r="C50" s="43">
        <v>816</v>
      </c>
      <c r="D50" s="22">
        <v>1196255</v>
      </c>
      <c r="E50" s="7">
        <v>59122</v>
      </c>
      <c r="F50" s="9" t="s">
        <v>127</v>
      </c>
      <c r="G50" s="43">
        <v>75</v>
      </c>
      <c r="H50" s="14">
        <v>134968</v>
      </c>
      <c r="I50" s="6"/>
      <c r="J50" s="7">
        <v>60511</v>
      </c>
      <c r="K50" s="9" t="s">
        <v>120</v>
      </c>
      <c r="L50" s="43">
        <v>389</v>
      </c>
      <c r="M50" s="14">
        <v>6776913</v>
      </c>
      <c r="N50" s="7">
        <v>60991</v>
      </c>
      <c r="O50" s="9" t="s">
        <v>117</v>
      </c>
      <c r="P50" s="43">
        <v>106</v>
      </c>
      <c r="Q50" s="14">
        <v>365924</v>
      </c>
    </row>
    <row r="51" spans="1:17" ht="24.75" customHeight="1">
      <c r="A51" s="7">
        <v>57991</v>
      </c>
      <c r="B51" s="35" t="s">
        <v>133</v>
      </c>
      <c r="C51" s="43">
        <v>480</v>
      </c>
      <c r="D51" s="22">
        <v>790317</v>
      </c>
      <c r="E51" s="7">
        <v>59131</v>
      </c>
      <c r="F51" s="9" t="s">
        <v>130</v>
      </c>
      <c r="G51" s="43">
        <v>417</v>
      </c>
      <c r="H51" s="14">
        <v>1038758</v>
      </c>
      <c r="I51" s="6"/>
      <c r="J51" s="7">
        <v>60512</v>
      </c>
      <c r="K51" s="9" t="s">
        <v>124</v>
      </c>
      <c r="L51" s="43">
        <v>342</v>
      </c>
      <c r="M51" s="14">
        <v>1423461</v>
      </c>
      <c r="N51" s="7">
        <v>60992</v>
      </c>
      <c r="O51" s="9" t="s">
        <v>121</v>
      </c>
      <c r="P51" s="43">
        <v>397</v>
      </c>
      <c r="Q51" s="14">
        <v>370823</v>
      </c>
    </row>
    <row r="52" spans="1:17" ht="24.75" customHeight="1">
      <c r="A52" s="7">
        <v>58211</v>
      </c>
      <c r="B52" s="35" t="s">
        <v>147</v>
      </c>
      <c r="C52" s="43">
        <v>860</v>
      </c>
      <c r="D52" s="22">
        <v>2253174</v>
      </c>
      <c r="E52" s="7">
        <v>59141</v>
      </c>
      <c r="F52" s="9" t="s">
        <v>309</v>
      </c>
      <c r="G52" s="43">
        <v>158</v>
      </c>
      <c r="H52" s="14">
        <v>346877</v>
      </c>
      <c r="I52" s="6"/>
      <c r="J52" s="7">
        <v>60513</v>
      </c>
      <c r="K52" s="9" t="s">
        <v>128</v>
      </c>
      <c r="L52" s="43">
        <v>188</v>
      </c>
      <c r="M52" s="14">
        <v>1648614</v>
      </c>
      <c r="N52" s="7">
        <v>60999</v>
      </c>
      <c r="O52" s="9" t="s">
        <v>125</v>
      </c>
      <c r="P52" s="43">
        <v>1176</v>
      </c>
      <c r="Q52" s="14">
        <v>3347852</v>
      </c>
    </row>
    <row r="53" spans="1:17" ht="24.75" customHeight="1">
      <c r="A53" s="7">
        <v>58221</v>
      </c>
      <c r="B53" s="35" t="s">
        <v>150</v>
      </c>
      <c r="C53" s="43">
        <v>675</v>
      </c>
      <c r="D53" s="22">
        <v>869051</v>
      </c>
      <c r="E53" s="7">
        <v>59211</v>
      </c>
      <c r="F53" s="9" t="s">
        <v>134</v>
      </c>
      <c r="G53" s="43">
        <v>132</v>
      </c>
      <c r="H53" s="14">
        <v>55242</v>
      </c>
      <c r="I53" s="6"/>
      <c r="J53" s="7">
        <v>60514</v>
      </c>
      <c r="K53" s="9" t="s">
        <v>131</v>
      </c>
      <c r="L53" s="43">
        <v>17</v>
      </c>
      <c r="M53" s="14">
        <v>181395</v>
      </c>
      <c r="N53" s="7"/>
      <c r="O53" s="9"/>
      <c r="P53" s="43"/>
      <c r="Q53" s="14"/>
    </row>
    <row r="54" spans="1:17" ht="24.75" customHeight="1">
      <c r="A54" s="7">
        <v>58311</v>
      </c>
      <c r="B54" s="35" t="s">
        <v>139</v>
      </c>
      <c r="C54" s="43">
        <v>606</v>
      </c>
      <c r="D54" s="22">
        <v>2509352</v>
      </c>
      <c r="E54" s="7">
        <v>59311</v>
      </c>
      <c r="F54" s="9" t="s">
        <v>310</v>
      </c>
      <c r="G54" s="43">
        <v>332</v>
      </c>
      <c r="H54" s="14">
        <v>3062807</v>
      </c>
      <c r="I54" s="6"/>
      <c r="J54" s="7">
        <v>60519</v>
      </c>
      <c r="K54" s="9" t="s">
        <v>132</v>
      </c>
      <c r="L54" s="43">
        <v>217</v>
      </c>
      <c r="M54" s="14">
        <v>141497</v>
      </c>
      <c r="N54" s="7"/>
      <c r="O54" s="9"/>
      <c r="P54" s="43"/>
      <c r="Q54" s="14"/>
    </row>
    <row r="55" spans="1:17" ht="24.75" customHeight="1">
      <c r="A55" s="7">
        <v>58321</v>
      </c>
      <c r="B55" s="35" t="s">
        <v>311</v>
      </c>
      <c r="C55" s="43">
        <v>450</v>
      </c>
      <c r="D55" s="22">
        <v>630525</v>
      </c>
      <c r="E55" s="7">
        <v>59312</v>
      </c>
      <c r="F55" s="9" t="s">
        <v>312</v>
      </c>
      <c r="G55" s="43">
        <v>441</v>
      </c>
      <c r="H55" s="48">
        <v>10076485</v>
      </c>
      <c r="I55" s="6"/>
      <c r="J55" s="7">
        <v>60521</v>
      </c>
      <c r="K55" s="9" t="s">
        <v>135</v>
      </c>
      <c r="L55" s="43">
        <v>527</v>
      </c>
      <c r="M55" s="14">
        <v>1123547</v>
      </c>
      <c r="N55" s="7"/>
      <c r="O55" s="9"/>
      <c r="P55" s="43"/>
      <c r="Q55" s="14"/>
    </row>
    <row r="56" spans="1:17" ht="24.75" customHeight="1">
      <c r="A56" s="7">
        <v>58411</v>
      </c>
      <c r="B56" s="35" t="s">
        <v>144</v>
      </c>
      <c r="C56" s="43">
        <v>698</v>
      </c>
      <c r="D56" s="22">
        <v>2937550</v>
      </c>
      <c r="E56" s="7">
        <v>59319</v>
      </c>
      <c r="F56" s="9" t="s">
        <v>313</v>
      </c>
      <c r="G56" s="43">
        <v>592</v>
      </c>
      <c r="H56" s="14">
        <v>1637713</v>
      </c>
      <c r="I56" s="6"/>
      <c r="J56" s="7">
        <v>60522</v>
      </c>
      <c r="K56" s="9" t="s">
        <v>138</v>
      </c>
      <c r="L56" s="43">
        <v>248</v>
      </c>
      <c r="M56" s="14">
        <v>1612701</v>
      </c>
      <c r="N56" s="7"/>
      <c r="O56" s="9"/>
      <c r="P56" s="43"/>
      <c r="Q56" s="31"/>
    </row>
    <row r="57" spans="1:18" s="3" customFormat="1" ht="24.75" customHeight="1" thickBot="1">
      <c r="A57" s="8">
        <v>58511</v>
      </c>
      <c r="B57" s="30" t="s">
        <v>136</v>
      </c>
      <c r="C57" s="44">
        <v>1331</v>
      </c>
      <c r="D57" s="36">
        <v>3397509</v>
      </c>
      <c r="E57" s="8">
        <v>59321</v>
      </c>
      <c r="F57" s="30" t="s">
        <v>314</v>
      </c>
      <c r="G57" s="44">
        <v>179</v>
      </c>
      <c r="H57" s="29">
        <v>3004568</v>
      </c>
      <c r="I57" s="32"/>
      <c r="J57" s="8">
        <v>60529</v>
      </c>
      <c r="K57" s="9" t="s">
        <v>141</v>
      </c>
      <c r="L57" s="44">
        <v>60</v>
      </c>
      <c r="M57" s="29">
        <v>1760279</v>
      </c>
      <c r="N57" s="8" t="s">
        <v>325</v>
      </c>
      <c r="O57" s="30" t="s">
        <v>326</v>
      </c>
      <c r="P57" s="44"/>
      <c r="Q57" s="40">
        <v>258365365</v>
      </c>
      <c r="R57" s="1"/>
    </row>
    <row r="58" spans="11:17" ht="24.75" customHeight="1">
      <c r="K58" s="19"/>
      <c r="O58" s="19"/>
      <c r="P58" s="45">
        <f>SUM(C3:C28,G3:G28,L3:L28,P3:P28,C32:C57,G32:G57,L32:L57,P32:P52)</f>
        <v>42325</v>
      </c>
      <c r="Q58" s="17">
        <f>SUM(D3:D28,H3:H28,M3:M28,Q3:Q28,D32:D57,H32:H57,M32:M57,Q32:Q52)</f>
        <v>258094114</v>
      </c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1:H1"/>
    <mergeCell ref="J1:R1"/>
    <mergeCell ref="A2:B2"/>
    <mergeCell ref="E2:F2"/>
    <mergeCell ref="J2:K2"/>
    <mergeCell ref="N2:O2"/>
    <mergeCell ref="A30:H30"/>
    <mergeCell ref="J30:R30"/>
    <mergeCell ref="A31:B31"/>
    <mergeCell ref="E31:F31"/>
    <mergeCell ref="J31:K31"/>
    <mergeCell ref="N31:O3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75" workbookViewId="0" topLeftCell="B39">
      <selection activeCell="P32" sqref="P32:Q57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16" customWidth="1"/>
    <col min="4" max="4" width="9.625" style="16" customWidth="1"/>
    <col min="5" max="5" width="6.125" style="2" customWidth="1"/>
    <col min="6" max="6" width="22.625" style="5" customWidth="1"/>
    <col min="7" max="7" width="5.625" style="16" customWidth="1"/>
    <col min="8" max="8" width="9.625" style="16" customWidth="1"/>
    <col min="9" max="9" width="3.125" style="2" customWidth="1"/>
    <col min="10" max="10" width="6.125" style="2" customWidth="1"/>
    <col min="11" max="11" width="22.625" style="5" customWidth="1"/>
    <col min="12" max="12" width="5.625" style="16" customWidth="1"/>
    <col min="13" max="13" width="9.625" style="16" customWidth="1"/>
    <col min="14" max="14" width="6.125" style="2" customWidth="1"/>
    <col min="15" max="15" width="22.625" style="5" customWidth="1"/>
    <col min="16" max="16" width="5.625" style="16" customWidth="1"/>
    <col min="17" max="17" width="9.875" style="16" customWidth="1"/>
    <col min="18" max="16384" width="9.00390625" style="2" customWidth="1"/>
  </cols>
  <sheetData>
    <row r="1" spans="1:18" s="26" customFormat="1" ht="24.75" customHeight="1" thickBot="1">
      <c r="A1" s="61" t="s">
        <v>177</v>
      </c>
      <c r="B1" s="61"/>
      <c r="C1" s="61"/>
      <c r="D1" s="61"/>
      <c r="E1" s="61"/>
      <c r="F1" s="61"/>
      <c r="G1" s="61"/>
      <c r="H1" s="61"/>
      <c r="J1" s="61" t="s">
        <v>176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10" t="s">
        <v>1</v>
      </c>
      <c r="D2" s="11" t="s">
        <v>3</v>
      </c>
      <c r="E2" s="62" t="s">
        <v>0</v>
      </c>
      <c r="F2" s="63"/>
      <c r="G2" s="10" t="s">
        <v>1</v>
      </c>
      <c r="H2" s="11" t="s">
        <v>3</v>
      </c>
      <c r="J2" s="62" t="s">
        <v>0</v>
      </c>
      <c r="K2" s="63"/>
      <c r="L2" s="10" t="s">
        <v>1</v>
      </c>
      <c r="M2" s="11" t="s">
        <v>3</v>
      </c>
      <c r="N2" s="62" t="s">
        <v>0</v>
      </c>
      <c r="O2" s="63"/>
      <c r="P2" s="10" t="s">
        <v>1</v>
      </c>
      <c r="Q2" s="11" t="s">
        <v>3</v>
      </c>
      <c r="R2" s="4"/>
    </row>
    <row r="3" spans="1:17" ht="24.75" customHeight="1">
      <c r="A3" s="7">
        <v>51111</v>
      </c>
      <c r="B3" s="9" t="s">
        <v>9</v>
      </c>
      <c r="C3" s="38" t="s">
        <v>340</v>
      </c>
      <c r="D3" s="27" t="s">
        <v>340</v>
      </c>
      <c r="E3" s="7">
        <v>52251</v>
      </c>
      <c r="F3" s="9" t="s">
        <v>14</v>
      </c>
      <c r="G3" s="38">
        <v>6</v>
      </c>
      <c r="H3" s="28">
        <v>38315</v>
      </c>
      <c r="I3" s="6"/>
      <c r="J3" s="7">
        <v>53511</v>
      </c>
      <c r="K3" s="9" t="s">
        <v>99</v>
      </c>
      <c r="L3" s="38" t="s">
        <v>340</v>
      </c>
      <c r="M3" s="28" t="s">
        <v>340</v>
      </c>
      <c r="N3" s="7">
        <v>54922</v>
      </c>
      <c r="O3" s="9" t="s">
        <v>12</v>
      </c>
      <c r="P3" s="38" t="s">
        <v>340</v>
      </c>
      <c r="Q3" s="28" t="s">
        <v>340</v>
      </c>
    </row>
    <row r="4" spans="1:17" ht="24.75" customHeight="1">
      <c r="A4" s="7">
        <v>51112</v>
      </c>
      <c r="B4" s="9" t="s">
        <v>13</v>
      </c>
      <c r="C4" s="38" t="s">
        <v>340</v>
      </c>
      <c r="D4" s="28" t="s">
        <v>340</v>
      </c>
      <c r="E4" s="7">
        <v>52261</v>
      </c>
      <c r="F4" s="9" t="s">
        <v>16</v>
      </c>
      <c r="G4" s="38">
        <v>1</v>
      </c>
      <c r="H4" s="28" t="s">
        <v>293</v>
      </c>
      <c r="I4" s="6"/>
      <c r="J4" s="7">
        <v>53521</v>
      </c>
      <c r="K4" s="9" t="s">
        <v>11</v>
      </c>
      <c r="L4" s="38" t="s">
        <v>340</v>
      </c>
      <c r="M4" s="28" t="s">
        <v>340</v>
      </c>
      <c r="N4" s="7">
        <v>54929</v>
      </c>
      <c r="O4" s="9" t="s">
        <v>336</v>
      </c>
      <c r="P4" s="38" t="s">
        <v>340</v>
      </c>
      <c r="Q4" s="28" t="s">
        <v>340</v>
      </c>
    </row>
    <row r="5" spans="1:17" ht="24.75" customHeight="1">
      <c r="A5" s="7">
        <v>51119</v>
      </c>
      <c r="B5" s="9" t="s">
        <v>327</v>
      </c>
      <c r="C5" s="38" t="s">
        <v>340</v>
      </c>
      <c r="D5" s="27" t="s">
        <v>340</v>
      </c>
      <c r="E5" s="7">
        <v>52271</v>
      </c>
      <c r="F5" s="9" t="s">
        <v>20</v>
      </c>
      <c r="G5" s="38">
        <v>4</v>
      </c>
      <c r="H5" s="28">
        <v>9649</v>
      </c>
      <c r="I5" s="6"/>
      <c r="J5" s="7">
        <v>53611</v>
      </c>
      <c r="K5" s="9" t="s">
        <v>15</v>
      </c>
      <c r="L5" s="38" t="s">
        <v>340</v>
      </c>
      <c r="M5" s="28" t="s">
        <v>340</v>
      </c>
      <c r="N5" s="7">
        <v>54931</v>
      </c>
      <c r="O5" s="9" t="s">
        <v>18</v>
      </c>
      <c r="P5" s="38" t="s">
        <v>340</v>
      </c>
      <c r="Q5" s="28" t="s">
        <v>340</v>
      </c>
    </row>
    <row r="6" spans="1:17" ht="24.75" customHeight="1">
      <c r="A6" s="7">
        <v>51121</v>
      </c>
      <c r="B6" s="9" t="s">
        <v>19</v>
      </c>
      <c r="C6" s="38" t="s">
        <v>340</v>
      </c>
      <c r="D6" s="28" t="s">
        <v>340</v>
      </c>
      <c r="E6" s="7">
        <v>52291</v>
      </c>
      <c r="F6" s="9" t="s">
        <v>328</v>
      </c>
      <c r="G6" s="38" t="s">
        <v>340</v>
      </c>
      <c r="H6" s="28" t="s">
        <v>340</v>
      </c>
      <c r="I6" s="6"/>
      <c r="J6" s="7">
        <v>53621</v>
      </c>
      <c r="K6" s="9" t="s">
        <v>17</v>
      </c>
      <c r="L6" s="38" t="s">
        <v>340</v>
      </c>
      <c r="M6" s="28" t="s">
        <v>340</v>
      </c>
      <c r="N6" s="7">
        <v>55111</v>
      </c>
      <c r="O6" s="9" t="s">
        <v>22</v>
      </c>
      <c r="P6" s="38">
        <v>2</v>
      </c>
      <c r="Q6" s="28" t="s">
        <v>293</v>
      </c>
    </row>
    <row r="7" spans="1:17" ht="24.75" customHeight="1">
      <c r="A7" s="7">
        <v>51131</v>
      </c>
      <c r="B7" s="9" t="s">
        <v>23</v>
      </c>
      <c r="C7" s="38" t="s">
        <v>340</v>
      </c>
      <c r="D7" s="28" t="s">
        <v>340</v>
      </c>
      <c r="E7" s="7">
        <v>52299</v>
      </c>
      <c r="F7" s="9" t="s">
        <v>24</v>
      </c>
      <c r="G7" s="38">
        <v>9</v>
      </c>
      <c r="H7" s="28">
        <v>6883</v>
      </c>
      <c r="I7" s="6"/>
      <c r="J7" s="7">
        <v>53631</v>
      </c>
      <c r="K7" s="9" t="s">
        <v>21</v>
      </c>
      <c r="L7" s="38" t="s">
        <v>340</v>
      </c>
      <c r="M7" s="28" t="s">
        <v>340</v>
      </c>
      <c r="N7" s="7">
        <v>55121</v>
      </c>
      <c r="O7" s="9" t="s">
        <v>26</v>
      </c>
      <c r="P7" s="38" t="s">
        <v>340</v>
      </c>
      <c r="Q7" s="28" t="s">
        <v>340</v>
      </c>
    </row>
    <row r="8" spans="1:17" ht="24.75" customHeight="1">
      <c r="A8" s="7">
        <v>51211</v>
      </c>
      <c r="B8" s="9" t="s">
        <v>27</v>
      </c>
      <c r="C8" s="38" t="s">
        <v>340</v>
      </c>
      <c r="D8" s="28" t="s">
        <v>340</v>
      </c>
      <c r="E8" s="7">
        <v>53111</v>
      </c>
      <c r="F8" s="9" t="s">
        <v>28</v>
      </c>
      <c r="G8" s="38">
        <v>4</v>
      </c>
      <c r="H8" s="28">
        <v>17038</v>
      </c>
      <c r="I8" s="6"/>
      <c r="J8" s="7">
        <v>53641</v>
      </c>
      <c r="K8" s="9" t="s">
        <v>25</v>
      </c>
      <c r="L8" s="38" t="s">
        <v>340</v>
      </c>
      <c r="M8" s="28" t="s">
        <v>340</v>
      </c>
      <c r="N8" s="7">
        <v>55131</v>
      </c>
      <c r="O8" s="9" t="s">
        <v>30</v>
      </c>
      <c r="P8" s="38" t="s">
        <v>340</v>
      </c>
      <c r="Q8" s="28" t="s">
        <v>340</v>
      </c>
    </row>
    <row r="9" spans="1:17" ht="24.75" customHeight="1">
      <c r="A9" s="7">
        <v>51221</v>
      </c>
      <c r="B9" s="9" t="s">
        <v>31</v>
      </c>
      <c r="C9" s="38">
        <v>1</v>
      </c>
      <c r="D9" s="28" t="s">
        <v>293</v>
      </c>
      <c r="E9" s="7">
        <v>53121</v>
      </c>
      <c r="F9" s="9" t="s">
        <v>32</v>
      </c>
      <c r="G9" s="38">
        <v>2</v>
      </c>
      <c r="H9" s="28" t="s">
        <v>293</v>
      </c>
      <c r="I9" s="6"/>
      <c r="J9" s="7">
        <v>53691</v>
      </c>
      <c r="K9" s="9" t="s">
        <v>29</v>
      </c>
      <c r="L9" s="38" t="s">
        <v>340</v>
      </c>
      <c r="M9" s="28" t="s">
        <v>340</v>
      </c>
      <c r="N9" s="7">
        <v>55141</v>
      </c>
      <c r="O9" s="9" t="s">
        <v>34</v>
      </c>
      <c r="P9" s="38" t="s">
        <v>340</v>
      </c>
      <c r="Q9" s="28" t="s">
        <v>340</v>
      </c>
    </row>
    <row r="10" spans="1:17" ht="24.75" customHeight="1">
      <c r="A10" s="7">
        <v>51231</v>
      </c>
      <c r="B10" s="9" t="s">
        <v>35</v>
      </c>
      <c r="C10" s="38">
        <v>1</v>
      </c>
      <c r="D10" s="28" t="s">
        <v>293</v>
      </c>
      <c r="E10" s="7">
        <v>53131</v>
      </c>
      <c r="F10" s="9" t="s">
        <v>36</v>
      </c>
      <c r="G10" s="38">
        <v>3</v>
      </c>
      <c r="H10" s="28">
        <v>1586</v>
      </c>
      <c r="I10" s="6"/>
      <c r="J10" s="7">
        <v>54111</v>
      </c>
      <c r="K10" s="9" t="s">
        <v>33</v>
      </c>
      <c r="L10" s="38" t="s">
        <v>340</v>
      </c>
      <c r="M10" s="28" t="s">
        <v>340</v>
      </c>
      <c r="N10" s="7">
        <v>55151</v>
      </c>
      <c r="O10" s="9" t="s">
        <v>38</v>
      </c>
      <c r="P10" s="38" t="s">
        <v>340</v>
      </c>
      <c r="Q10" s="28" t="s">
        <v>340</v>
      </c>
    </row>
    <row r="11" spans="1:17" ht="24.75" customHeight="1">
      <c r="A11" s="7">
        <v>51291</v>
      </c>
      <c r="B11" s="9" t="s">
        <v>329</v>
      </c>
      <c r="C11" s="38" t="s">
        <v>340</v>
      </c>
      <c r="D11" s="28" t="s">
        <v>340</v>
      </c>
      <c r="E11" s="7">
        <v>53141</v>
      </c>
      <c r="F11" s="9" t="s">
        <v>330</v>
      </c>
      <c r="G11" s="38">
        <v>4</v>
      </c>
      <c r="H11" s="28">
        <v>6800</v>
      </c>
      <c r="I11" s="6"/>
      <c r="J11" s="7">
        <v>54121</v>
      </c>
      <c r="K11" s="9" t="s">
        <v>37</v>
      </c>
      <c r="L11" s="38">
        <v>1</v>
      </c>
      <c r="M11" s="28" t="s">
        <v>293</v>
      </c>
      <c r="N11" s="7">
        <v>55191</v>
      </c>
      <c r="O11" s="9" t="s">
        <v>42</v>
      </c>
      <c r="P11" s="38" t="s">
        <v>340</v>
      </c>
      <c r="Q11" s="28" t="s">
        <v>340</v>
      </c>
    </row>
    <row r="12" spans="1:17" ht="24.75" customHeight="1">
      <c r="A12" s="7">
        <v>51311</v>
      </c>
      <c r="B12" s="9" t="s">
        <v>39</v>
      </c>
      <c r="C12" s="38" t="s">
        <v>340</v>
      </c>
      <c r="D12" s="28" t="s">
        <v>340</v>
      </c>
      <c r="E12" s="7">
        <v>53191</v>
      </c>
      <c r="F12" s="9" t="s">
        <v>40</v>
      </c>
      <c r="G12" s="38">
        <v>4</v>
      </c>
      <c r="H12" s="28">
        <v>22481</v>
      </c>
      <c r="I12" s="6"/>
      <c r="J12" s="7">
        <v>54131</v>
      </c>
      <c r="K12" s="9" t="s">
        <v>41</v>
      </c>
      <c r="L12" s="38" t="s">
        <v>340</v>
      </c>
      <c r="M12" s="28" t="s">
        <v>340</v>
      </c>
      <c r="N12" s="7">
        <v>55211</v>
      </c>
      <c r="O12" s="9" t="s">
        <v>46</v>
      </c>
      <c r="P12" s="38">
        <v>3</v>
      </c>
      <c r="Q12" s="28">
        <v>365</v>
      </c>
    </row>
    <row r="13" spans="1:17" ht="24.75" customHeight="1">
      <c r="A13" s="7">
        <v>51321</v>
      </c>
      <c r="B13" s="9" t="s">
        <v>43</v>
      </c>
      <c r="C13" s="38" t="s">
        <v>340</v>
      </c>
      <c r="D13" s="28" t="s">
        <v>340</v>
      </c>
      <c r="E13" s="7">
        <v>53211</v>
      </c>
      <c r="F13" s="9" t="s">
        <v>44</v>
      </c>
      <c r="G13" s="38">
        <v>1</v>
      </c>
      <c r="H13" s="28" t="s">
        <v>293</v>
      </c>
      <c r="I13" s="6"/>
      <c r="J13" s="7">
        <v>54141</v>
      </c>
      <c r="K13" s="9" t="s">
        <v>45</v>
      </c>
      <c r="L13" s="38" t="s">
        <v>340</v>
      </c>
      <c r="M13" s="28" t="s">
        <v>340</v>
      </c>
      <c r="N13" s="7">
        <v>55221</v>
      </c>
      <c r="O13" s="9" t="s">
        <v>50</v>
      </c>
      <c r="P13" s="38" t="s">
        <v>340</v>
      </c>
      <c r="Q13" s="28" t="s">
        <v>340</v>
      </c>
    </row>
    <row r="14" spans="1:17" ht="24.75" customHeight="1">
      <c r="A14" s="7">
        <v>51322</v>
      </c>
      <c r="B14" s="9" t="s">
        <v>47</v>
      </c>
      <c r="C14" s="38" t="s">
        <v>340</v>
      </c>
      <c r="D14" s="28" t="s">
        <v>340</v>
      </c>
      <c r="E14" s="7">
        <v>53221</v>
      </c>
      <c r="F14" s="9" t="s">
        <v>331</v>
      </c>
      <c r="G14" s="38" t="s">
        <v>340</v>
      </c>
      <c r="H14" s="28" t="s">
        <v>340</v>
      </c>
      <c r="I14" s="6"/>
      <c r="J14" s="7">
        <v>54191</v>
      </c>
      <c r="K14" s="9" t="s">
        <v>49</v>
      </c>
      <c r="L14" s="38" t="s">
        <v>340</v>
      </c>
      <c r="M14" s="28" t="s">
        <v>340</v>
      </c>
      <c r="N14" s="7">
        <v>55231</v>
      </c>
      <c r="O14" s="9" t="s">
        <v>54</v>
      </c>
      <c r="P14" s="38">
        <v>3</v>
      </c>
      <c r="Q14" s="28">
        <v>3366</v>
      </c>
    </row>
    <row r="15" spans="1:17" ht="24.75" customHeight="1">
      <c r="A15" s="7">
        <v>51331</v>
      </c>
      <c r="B15" s="9" t="s">
        <v>51</v>
      </c>
      <c r="C15" s="38" t="s">
        <v>340</v>
      </c>
      <c r="D15" s="28" t="s">
        <v>340</v>
      </c>
      <c r="E15" s="7">
        <v>53291</v>
      </c>
      <c r="F15" s="9" t="s">
        <v>48</v>
      </c>
      <c r="G15" s="38" t="s">
        <v>340</v>
      </c>
      <c r="H15" s="28" t="s">
        <v>340</v>
      </c>
      <c r="I15" s="6"/>
      <c r="J15" s="7">
        <v>54192</v>
      </c>
      <c r="K15" s="9" t="s">
        <v>53</v>
      </c>
      <c r="L15" s="38" t="s">
        <v>340</v>
      </c>
      <c r="M15" s="28" t="s">
        <v>340</v>
      </c>
      <c r="N15" s="7">
        <v>55232</v>
      </c>
      <c r="O15" s="9" t="s">
        <v>57</v>
      </c>
      <c r="P15" s="38" t="s">
        <v>340</v>
      </c>
      <c r="Q15" s="28" t="s">
        <v>340</v>
      </c>
    </row>
    <row r="16" spans="1:17" ht="24.75" customHeight="1">
      <c r="A16" s="7">
        <v>51391</v>
      </c>
      <c r="B16" s="9" t="s">
        <v>332</v>
      </c>
      <c r="C16" s="38">
        <v>1</v>
      </c>
      <c r="D16" s="28" t="s">
        <v>293</v>
      </c>
      <c r="E16" s="7">
        <v>53292</v>
      </c>
      <c r="F16" s="9" t="s">
        <v>52</v>
      </c>
      <c r="G16" s="38" t="s">
        <v>340</v>
      </c>
      <c r="H16" s="28" t="s">
        <v>340</v>
      </c>
      <c r="I16" s="6"/>
      <c r="J16" s="7">
        <v>54193</v>
      </c>
      <c r="K16" s="9" t="s">
        <v>56</v>
      </c>
      <c r="L16" s="38" t="s">
        <v>340</v>
      </c>
      <c r="M16" s="28" t="s">
        <v>340</v>
      </c>
      <c r="N16" s="7">
        <v>55241</v>
      </c>
      <c r="O16" s="9" t="s">
        <v>60</v>
      </c>
      <c r="P16" s="38" t="s">
        <v>340</v>
      </c>
      <c r="Q16" s="28" t="s">
        <v>340</v>
      </c>
    </row>
    <row r="17" spans="1:17" ht="24.75" customHeight="1">
      <c r="A17" s="7">
        <v>52111</v>
      </c>
      <c r="B17" s="9" t="s">
        <v>58</v>
      </c>
      <c r="C17" s="38" t="s">
        <v>340</v>
      </c>
      <c r="D17" s="28" t="s">
        <v>340</v>
      </c>
      <c r="E17" s="7">
        <v>53299</v>
      </c>
      <c r="F17" s="9" t="s">
        <v>55</v>
      </c>
      <c r="G17" s="38">
        <v>1</v>
      </c>
      <c r="H17" s="28" t="s">
        <v>293</v>
      </c>
      <c r="I17" s="6"/>
      <c r="J17" s="7">
        <v>54199</v>
      </c>
      <c r="K17" s="9" t="s">
        <v>291</v>
      </c>
      <c r="L17" s="38">
        <v>1</v>
      </c>
      <c r="M17" s="28" t="s">
        <v>293</v>
      </c>
      <c r="N17" s="7">
        <v>55311</v>
      </c>
      <c r="O17" s="9" t="s">
        <v>64</v>
      </c>
      <c r="P17" s="38" t="s">
        <v>340</v>
      </c>
      <c r="Q17" s="28" t="s">
        <v>340</v>
      </c>
    </row>
    <row r="18" spans="1:17" ht="24.75" customHeight="1">
      <c r="A18" s="7">
        <v>52121</v>
      </c>
      <c r="B18" s="9" t="s">
        <v>61</v>
      </c>
      <c r="C18" s="38" t="s">
        <v>340</v>
      </c>
      <c r="D18" s="28" t="s">
        <v>340</v>
      </c>
      <c r="E18" s="7">
        <v>53311</v>
      </c>
      <c r="F18" s="9" t="s">
        <v>59</v>
      </c>
      <c r="G18" s="38" t="s">
        <v>340</v>
      </c>
      <c r="H18" s="28" t="s">
        <v>340</v>
      </c>
      <c r="I18" s="6"/>
      <c r="J18" s="7">
        <v>54211</v>
      </c>
      <c r="K18" s="9" t="s">
        <v>63</v>
      </c>
      <c r="L18" s="38" t="s">
        <v>340</v>
      </c>
      <c r="M18" s="28" t="s">
        <v>340</v>
      </c>
      <c r="N18" s="7">
        <v>55321</v>
      </c>
      <c r="O18" s="9" t="s">
        <v>68</v>
      </c>
      <c r="P18" s="38">
        <v>1</v>
      </c>
      <c r="Q18" s="28" t="s">
        <v>293</v>
      </c>
    </row>
    <row r="19" spans="1:17" ht="24.75" customHeight="1">
      <c r="A19" s="7">
        <v>52131</v>
      </c>
      <c r="B19" s="9" t="s">
        <v>65</v>
      </c>
      <c r="C19" s="38">
        <v>1</v>
      </c>
      <c r="D19" s="28" t="s">
        <v>293</v>
      </c>
      <c r="E19" s="7">
        <v>53312</v>
      </c>
      <c r="F19" s="9" t="s">
        <v>62</v>
      </c>
      <c r="G19" s="38">
        <v>2</v>
      </c>
      <c r="H19" s="28" t="s">
        <v>293</v>
      </c>
      <c r="I19" s="6"/>
      <c r="J19" s="7">
        <v>54212</v>
      </c>
      <c r="K19" s="9" t="s">
        <v>67</v>
      </c>
      <c r="L19" s="38" t="s">
        <v>340</v>
      </c>
      <c r="M19" s="28" t="s">
        <v>340</v>
      </c>
      <c r="N19" s="7">
        <v>55911</v>
      </c>
      <c r="O19" s="9" t="s">
        <v>72</v>
      </c>
      <c r="P19" s="38">
        <v>3</v>
      </c>
      <c r="Q19" s="28">
        <v>2530</v>
      </c>
    </row>
    <row r="20" spans="1:17" ht="24.75" customHeight="1">
      <c r="A20" s="7">
        <v>52141</v>
      </c>
      <c r="B20" s="9" t="s">
        <v>69</v>
      </c>
      <c r="C20" s="38" t="s">
        <v>340</v>
      </c>
      <c r="D20" s="28" t="s">
        <v>340</v>
      </c>
      <c r="E20" s="7">
        <v>53313</v>
      </c>
      <c r="F20" s="9" t="s">
        <v>66</v>
      </c>
      <c r="G20" s="38" t="s">
        <v>340</v>
      </c>
      <c r="H20" s="28" t="s">
        <v>340</v>
      </c>
      <c r="I20" s="6"/>
      <c r="J20" s="7">
        <v>54213</v>
      </c>
      <c r="K20" s="9" t="s">
        <v>71</v>
      </c>
      <c r="L20" s="38">
        <v>1</v>
      </c>
      <c r="M20" s="28" t="s">
        <v>293</v>
      </c>
      <c r="N20" s="7">
        <v>55921</v>
      </c>
      <c r="O20" s="9" t="s">
        <v>76</v>
      </c>
      <c r="P20" s="38">
        <v>1</v>
      </c>
      <c r="Q20" s="28" t="s">
        <v>293</v>
      </c>
    </row>
    <row r="21" spans="1:17" ht="24.75" customHeight="1">
      <c r="A21" s="7">
        <v>52151</v>
      </c>
      <c r="B21" s="9" t="s">
        <v>73</v>
      </c>
      <c r="C21" s="38" t="s">
        <v>340</v>
      </c>
      <c r="D21" s="28" t="s">
        <v>340</v>
      </c>
      <c r="E21" s="7">
        <v>53314</v>
      </c>
      <c r="F21" s="9" t="s">
        <v>70</v>
      </c>
      <c r="G21" s="38">
        <v>2</v>
      </c>
      <c r="H21" s="28" t="s">
        <v>293</v>
      </c>
      <c r="I21" s="6"/>
      <c r="J21" s="7">
        <v>54219</v>
      </c>
      <c r="K21" s="9" t="s">
        <v>75</v>
      </c>
      <c r="L21" s="38" t="s">
        <v>340</v>
      </c>
      <c r="M21" s="28" t="s">
        <v>340</v>
      </c>
      <c r="N21" s="7">
        <v>55931</v>
      </c>
      <c r="O21" s="9" t="s">
        <v>80</v>
      </c>
      <c r="P21" s="38">
        <v>2</v>
      </c>
      <c r="Q21" s="28" t="s">
        <v>293</v>
      </c>
    </row>
    <row r="22" spans="1:17" ht="24.75" customHeight="1">
      <c r="A22" s="7">
        <v>52161</v>
      </c>
      <c r="B22" s="9" t="s">
        <v>77</v>
      </c>
      <c r="C22" s="38">
        <v>4</v>
      </c>
      <c r="D22" s="28">
        <v>3751</v>
      </c>
      <c r="E22" s="7">
        <v>53315</v>
      </c>
      <c r="F22" s="9" t="s">
        <v>74</v>
      </c>
      <c r="G22" s="38">
        <v>2</v>
      </c>
      <c r="H22" s="28" t="s">
        <v>293</v>
      </c>
      <c r="I22" s="6"/>
      <c r="J22" s="7">
        <v>54221</v>
      </c>
      <c r="K22" s="9" t="s">
        <v>79</v>
      </c>
      <c r="L22" s="38">
        <v>2</v>
      </c>
      <c r="M22" s="28" t="s">
        <v>293</v>
      </c>
      <c r="N22" s="7">
        <v>55941</v>
      </c>
      <c r="O22" s="9" t="s">
        <v>84</v>
      </c>
      <c r="P22" s="38">
        <v>1</v>
      </c>
      <c r="Q22" s="28" t="s">
        <v>293</v>
      </c>
    </row>
    <row r="23" spans="1:17" ht="24.75" customHeight="1">
      <c r="A23" s="7">
        <v>52191</v>
      </c>
      <c r="B23" s="9" t="s">
        <v>81</v>
      </c>
      <c r="C23" s="38" t="s">
        <v>340</v>
      </c>
      <c r="D23" s="28" t="s">
        <v>340</v>
      </c>
      <c r="E23" s="7">
        <v>53316</v>
      </c>
      <c r="F23" s="9" t="s">
        <v>333</v>
      </c>
      <c r="G23" s="38">
        <v>1</v>
      </c>
      <c r="H23" s="28" t="s">
        <v>293</v>
      </c>
      <c r="I23" s="6"/>
      <c r="J23" s="7">
        <v>54231</v>
      </c>
      <c r="K23" s="9" t="s">
        <v>83</v>
      </c>
      <c r="L23" s="38" t="s">
        <v>340</v>
      </c>
      <c r="M23" s="28" t="s">
        <v>340</v>
      </c>
      <c r="N23" s="7">
        <v>55951</v>
      </c>
      <c r="O23" s="9" t="s">
        <v>88</v>
      </c>
      <c r="P23" s="38" t="s">
        <v>340</v>
      </c>
      <c r="Q23" s="28" t="s">
        <v>340</v>
      </c>
    </row>
    <row r="24" spans="1:17" ht="24.75" customHeight="1">
      <c r="A24" s="7">
        <v>52211</v>
      </c>
      <c r="B24" s="9" t="s">
        <v>85</v>
      </c>
      <c r="C24" s="38" t="s">
        <v>340</v>
      </c>
      <c r="D24" s="28" t="s">
        <v>340</v>
      </c>
      <c r="E24" s="7">
        <v>53319</v>
      </c>
      <c r="F24" s="9" t="s">
        <v>82</v>
      </c>
      <c r="G24" s="38" t="s">
        <v>340</v>
      </c>
      <c r="H24" s="28" t="s">
        <v>340</v>
      </c>
      <c r="I24" s="6"/>
      <c r="J24" s="7">
        <v>54311</v>
      </c>
      <c r="K24" s="9" t="s">
        <v>87</v>
      </c>
      <c r="L24" s="38">
        <v>1</v>
      </c>
      <c r="M24" s="28" t="s">
        <v>293</v>
      </c>
      <c r="N24" s="7">
        <v>55961</v>
      </c>
      <c r="O24" s="9" t="s">
        <v>90</v>
      </c>
      <c r="P24" s="38" t="s">
        <v>340</v>
      </c>
      <c r="Q24" s="28" t="s">
        <v>340</v>
      </c>
    </row>
    <row r="25" spans="1:17" ht="24.75" customHeight="1">
      <c r="A25" s="7">
        <v>52212</v>
      </c>
      <c r="B25" s="9" t="s">
        <v>89</v>
      </c>
      <c r="C25" s="38">
        <v>2</v>
      </c>
      <c r="D25" s="28" t="s">
        <v>293</v>
      </c>
      <c r="E25" s="7">
        <v>53321</v>
      </c>
      <c r="F25" s="9" t="s">
        <v>86</v>
      </c>
      <c r="G25" s="38">
        <v>1</v>
      </c>
      <c r="H25" s="28" t="s">
        <v>293</v>
      </c>
      <c r="I25" s="6"/>
      <c r="J25" s="7">
        <v>54321</v>
      </c>
      <c r="K25" s="9" t="s">
        <v>292</v>
      </c>
      <c r="L25" s="38">
        <v>1</v>
      </c>
      <c r="M25" s="28" t="s">
        <v>293</v>
      </c>
      <c r="N25" s="2">
        <v>55971</v>
      </c>
      <c r="O25" s="5" t="s">
        <v>94</v>
      </c>
      <c r="P25" s="38">
        <v>1</v>
      </c>
      <c r="Q25" s="28" t="s">
        <v>293</v>
      </c>
    </row>
    <row r="26" spans="1:17" ht="24.75" customHeight="1">
      <c r="A26" s="7">
        <v>52221</v>
      </c>
      <c r="B26" s="9" t="s">
        <v>91</v>
      </c>
      <c r="C26" s="38">
        <v>2</v>
      </c>
      <c r="D26" s="28" t="s">
        <v>293</v>
      </c>
      <c r="E26" s="7">
        <v>53411</v>
      </c>
      <c r="F26" s="9" t="s">
        <v>334</v>
      </c>
      <c r="G26" s="38" t="s">
        <v>340</v>
      </c>
      <c r="H26" s="28" t="s">
        <v>340</v>
      </c>
      <c r="I26" s="6"/>
      <c r="J26" s="7">
        <v>54911</v>
      </c>
      <c r="K26" s="9" t="s">
        <v>93</v>
      </c>
      <c r="L26" s="38" t="s">
        <v>340</v>
      </c>
      <c r="M26" s="28" t="s">
        <v>340</v>
      </c>
      <c r="N26" s="2">
        <v>55991</v>
      </c>
      <c r="O26" s="5" t="s">
        <v>98</v>
      </c>
      <c r="P26" s="38" t="s">
        <v>340</v>
      </c>
      <c r="Q26" s="27" t="s">
        <v>340</v>
      </c>
    </row>
    <row r="27" spans="1:17" ht="24.75" customHeight="1">
      <c r="A27" s="7">
        <v>52231</v>
      </c>
      <c r="B27" s="9" t="s">
        <v>95</v>
      </c>
      <c r="C27" s="38">
        <v>3</v>
      </c>
      <c r="D27" s="28">
        <v>10659</v>
      </c>
      <c r="E27" s="2">
        <v>53421</v>
      </c>
      <c r="F27" s="2" t="s">
        <v>92</v>
      </c>
      <c r="G27" s="38" t="s">
        <v>340</v>
      </c>
      <c r="H27" s="28" t="s">
        <v>340</v>
      </c>
      <c r="I27" s="6"/>
      <c r="J27" s="7">
        <v>54919</v>
      </c>
      <c r="K27" s="9" t="s">
        <v>97</v>
      </c>
      <c r="L27" s="38">
        <v>1</v>
      </c>
      <c r="M27" s="28" t="s">
        <v>293</v>
      </c>
      <c r="N27" s="2">
        <v>55999</v>
      </c>
      <c r="O27" s="5" t="s">
        <v>101</v>
      </c>
      <c r="P27" s="38">
        <v>3</v>
      </c>
      <c r="Q27" s="28">
        <v>1856</v>
      </c>
    </row>
    <row r="28" spans="1:17" ht="24.75" customHeight="1" thickBot="1">
      <c r="A28" s="8">
        <v>52241</v>
      </c>
      <c r="B28" s="30" t="s">
        <v>10</v>
      </c>
      <c r="C28" s="50">
        <v>5</v>
      </c>
      <c r="D28" s="39">
        <v>390</v>
      </c>
      <c r="E28" s="8">
        <v>53491</v>
      </c>
      <c r="F28" s="30" t="s">
        <v>96</v>
      </c>
      <c r="G28" s="50" t="s">
        <v>340</v>
      </c>
      <c r="H28" s="39" t="s">
        <v>340</v>
      </c>
      <c r="I28" s="6"/>
      <c r="J28" s="8">
        <v>54921</v>
      </c>
      <c r="K28" s="30" t="s">
        <v>100</v>
      </c>
      <c r="L28" s="50" t="s">
        <v>340</v>
      </c>
      <c r="M28" s="39" t="s">
        <v>340</v>
      </c>
      <c r="N28" s="8"/>
      <c r="O28" s="30"/>
      <c r="P28" s="50"/>
      <c r="Q28" s="39"/>
    </row>
    <row r="29" spans="4:17" ht="24.75" customHeight="1">
      <c r="D29" s="17"/>
      <c r="H29" s="17"/>
      <c r="I29" s="6"/>
      <c r="M29" s="17"/>
      <c r="Q29" s="17"/>
    </row>
    <row r="30" spans="1:18" s="26" customFormat="1" ht="24.75" customHeight="1" thickBot="1">
      <c r="A30" s="61" t="s">
        <v>175</v>
      </c>
      <c r="B30" s="61"/>
      <c r="C30" s="61"/>
      <c r="D30" s="61"/>
      <c r="E30" s="61"/>
      <c r="F30" s="61"/>
      <c r="G30" s="61"/>
      <c r="H30" s="61"/>
      <c r="J30" s="61" t="s">
        <v>174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10" t="s">
        <v>1</v>
      </c>
      <c r="D31" s="11" t="s">
        <v>3</v>
      </c>
      <c r="E31" s="62" t="s">
        <v>0</v>
      </c>
      <c r="F31" s="63"/>
      <c r="G31" s="10" t="s">
        <v>1</v>
      </c>
      <c r="H31" s="11" t="s">
        <v>3</v>
      </c>
      <c r="J31" s="62" t="s">
        <v>0</v>
      </c>
      <c r="K31" s="63"/>
      <c r="L31" s="10" t="s">
        <v>1</v>
      </c>
      <c r="M31" s="11" t="s">
        <v>3</v>
      </c>
      <c r="N31" s="62" t="s">
        <v>0</v>
      </c>
      <c r="O31" s="63"/>
      <c r="P31" s="10" t="s">
        <v>1</v>
      </c>
      <c r="Q31" s="11" t="s">
        <v>3</v>
      </c>
      <c r="R31" s="4"/>
    </row>
    <row r="32" spans="1:17" ht="24.75" customHeight="1">
      <c r="A32" s="18">
        <v>56111</v>
      </c>
      <c r="B32" s="37" t="s">
        <v>294</v>
      </c>
      <c r="C32" s="51" t="s">
        <v>340</v>
      </c>
      <c r="D32" s="52" t="s">
        <v>340</v>
      </c>
      <c r="E32" s="7">
        <v>58611</v>
      </c>
      <c r="F32" s="9" t="s">
        <v>295</v>
      </c>
      <c r="G32" s="60">
        <v>16</v>
      </c>
      <c r="H32" s="56">
        <v>10144</v>
      </c>
      <c r="I32" s="6"/>
      <c r="J32" s="7">
        <v>59331</v>
      </c>
      <c r="K32" s="9" t="s">
        <v>315</v>
      </c>
      <c r="L32" s="51">
        <v>1</v>
      </c>
      <c r="M32" s="56" t="s">
        <v>293</v>
      </c>
      <c r="N32" s="7">
        <v>60611</v>
      </c>
      <c r="O32" s="9" t="s">
        <v>316</v>
      </c>
      <c r="P32" s="51">
        <v>7</v>
      </c>
      <c r="Q32" s="56">
        <v>14867</v>
      </c>
    </row>
    <row r="33" spans="1:17" ht="24.75" customHeight="1">
      <c r="A33" s="7">
        <v>56112</v>
      </c>
      <c r="B33" s="35" t="s">
        <v>296</v>
      </c>
      <c r="C33" s="38" t="s">
        <v>340</v>
      </c>
      <c r="D33" s="53" t="s">
        <v>340</v>
      </c>
      <c r="E33" s="7">
        <v>58621</v>
      </c>
      <c r="F33" s="9" t="s">
        <v>152</v>
      </c>
      <c r="G33" s="54">
        <v>40</v>
      </c>
      <c r="H33" s="28">
        <v>27154</v>
      </c>
      <c r="I33" s="6"/>
      <c r="J33" s="7">
        <v>59391</v>
      </c>
      <c r="K33" s="9" t="s">
        <v>317</v>
      </c>
      <c r="L33" s="54">
        <v>1</v>
      </c>
      <c r="M33" s="28" t="s">
        <v>293</v>
      </c>
      <c r="N33" s="7">
        <v>60621</v>
      </c>
      <c r="O33" s="5" t="s">
        <v>318</v>
      </c>
      <c r="P33" s="38" t="s">
        <v>340</v>
      </c>
      <c r="Q33" s="28" t="s">
        <v>340</v>
      </c>
    </row>
    <row r="34" spans="1:17" ht="24.75" customHeight="1">
      <c r="A34" s="7">
        <v>56113</v>
      </c>
      <c r="B34" s="35" t="s">
        <v>297</v>
      </c>
      <c r="C34" s="38" t="s">
        <v>340</v>
      </c>
      <c r="D34" s="53" t="s">
        <v>340</v>
      </c>
      <c r="E34" s="7">
        <v>58631</v>
      </c>
      <c r="F34" s="9" t="s">
        <v>154</v>
      </c>
      <c r="G34" s="54">
        <v>11</v>
      </c>
      <c r="H34" s="28">
        <v>16608</v>
      </c>
      <c r="I34" s="6"/>
      <c r="J34" s="7">
        <v>59399</v>
      </c>
      <c r="K34" s="9" t="s">
        <v>319</v>
      </c>
      <c r="L34" s="38">
        <v>15</v>
      </c>
      <c r="M34" s="28">
        <v>14429</v>
      </c>
      <c r="N34" s="7">
        <v>60631</v>
      </c>
      <c r="O34" s="9" t="s">
        <v>146</v>
      </c>
      <c r="P34" s="38">
        <v>8</v>
      </c>
      <c r="Q34" s="28">
        <v>11823</v>
      </c>
    </row>
    <row r="35" spans="1:17" ht="24.75" customHeight="1">
      <c r="A35" s="7">
        <v>56114</v>
      </c>
      <c r="B35" s="35" t="s">
        <v>298</v>
      </c>
      <c r="C35" s="54" t="s">
        <v>340</v>
      </c>
      <c r="D35" s="53" t="s">
        <v>340</v>
      </c>
      <c r="E35" s="7">
        <v>58641</v>
      </c>
      <c r="F35" s="9" t="s">
        <v>156</v>
      </c>
      <c r="G35" s="54">
        <v>23</v>
      </c>
      <c r="H35" s="28">
        <v>19454</v>
      </c>
      <c r="I35" s="6"/>
      <c r="J35" s="7">
        <v>60111</v>
      </c>
      <c r="K35" s="9" t="s">
        <v>137</v>
      </c>
      <c r="L35" s="38">
        <v>9</v>
      </c>
      <c r="M35" s="28">
        <v>6616</v>
      </c>
      <c r="N35" s="7">
        <v>60641</v>
      </c>
      <c r="O35" s="9" t="s">
        <v>149</v>
      </c>
      <c r="P35" s="38">
        <v>17</v>
      </c>
      <c r="Q35" s="28">
        <v>11528</v>
      </c>
    </row>
    <row r="36" spans="1:17" ht="24.75" customHeight="1">
      <c r="A36" s="7">
        <v>56115</v>
      </c>
      <c r="B36" s="35" t="s">
        <v>299</v>
      </c>
      <c r="C36" s="38" t="s">
        <v>340</v>
      </c>
      <c r="D36" s="53" t="s">
        <v>340</v>
      </c>
      <c r="E36" s="7">
        <v>58921</v>
      </c>
      <c r="F36" s="9" t="s">
        <v>339</v>
      </c>
      <c r="G36" s="38">
        <v>13</v>
      </c>
      <c r="H36" s="28">
        <v>6625</v>
      </c>
      <c r="I36" s="6"/>
      <c r="J36" s="7">
        <v>60112</v>
      </c>
      <c r="K36" s="9" t="s">
        <v>140</v>
      </c>
      <c r="L36" s="38">
        <v>2</v>
      </c>
      <c r="M36" s="28" t="s">
        <v>293</v>
      </c>
      <c r="N36" s="7">
        <v>60711</v>
      </c>
      <c r="O36" s="9" t="s">
        <v>151</v>
      </c>
      <c r="P36" s="38">
        <v>8</v>
      </c>
      <c r="Q36" s="28">
        <v>12860</v>
      </c>
    </row>
    <row r="37" spans="1:17" ht="24.75" customHeight="1">
      <c r="A37" s="7">
        <v>56116</v>
      </c>
      <c r="B37" s="35" t="s">
        <v>137</v>
      </c>
      <c r="C37" s="38" t="s">
        <v>340</v>
      </c>
      <c r="D37" s="53" t="s">
        <v>340</v>
      </c>
      <c r="E37" s="7">
        <v>58931</v>
      </c>
      <c r="F37" s="9" t="s">
        <v>165</v>
      </c>
      <c r="G37" s="38">
        <v>65</v>
      </c>
      <c r="H37" s="28">
        <v>44708</v>
      </c>
      <c r="I37" s="6"/>
      <c r="J37" s="7">
        <v>60121</v>
      </c>
      <c r="K37" s="9" t="s">
        <v>143</v>
      </c>
      <c r="L37" s="38">
        <v>5</v>
      </c>
      <c r="M37" s="28">
        <v>827</v>
      </c>
      <c r="N37" s="7">
        <v>60721</v>
      </c>
      <c r="O37" s="9" t="s">
        <v>337</v>
      </c>
      <c r="P37" s="38">
        <v>5</v>
      </c>
      <c r="Q37" s="28">
        <v>1078</v>
      </c>
    </row>
    <row r="38" spans="1:17" ht="24.75" customHeight="1">
      <c r="A38" s="7">
        <v>56117</v>
      </c>
      <c r="B38" s="35" t="s">
        <v>300</v>
      </c>
      <c r="C38" s="38" t="s">
        <v>340</v>
      </c>
      <c r="D38" s="53" t="s">
        <v>340</v>
      </c>
      <c r="E38" s="7">
        <v>58941</v>
      </c>
      <c r="F38" s="9" t="s">
        <v>301</v>
      </c>
      <c r="G38" s="38">
        <v>9</v>
      </c>
      <c r="H38" s="28">
        <v>538</v>
      </c>
      <c r="I38" s="6"/>
      <c r="J38" s="7">
        <v>60131</v>
      </c>
      <c r="K38" s="9" t="s">
        <v>145</v>
      </c>
      <c r="L38" s="38">
        <v>5</v>
      </c>
      <c r="M38" s="28">
        <v>3906</v>
      </c>
      <c r="N38" s="7">
        <v>60722</v>
      </c>
      <c r="O38" s="5" t="s">
        <v>320</v>
      </c>
      <c r="P38" s="54">
        <v>1</v>
      </c>
      <c r="Q38" s="28" t="s">
        <v>293</v>
      </c>
    </row>
    <row r="39" spans="1:17" ht="24.75" customHeight="1">
      <c r="A39" s="7">
        <v>56118</v>
      </c>
      <c r="B39" s="35" t="s">
        <v>302</v>
      </c>
      <c r="C39" s="38" t="s">
        <v>340</v>
      </c>
      <c r="D39" s="53" t="s">
        <v>340</v>
      </c>
      <c r="E39" s="7">
        <v>58951</v>
      </c>
      <c r="F39" s="5" t="s">
        <v>303</v>
      </c>
      <c r="G39" s="38">
        <v>23</v>
      </c>
      <c r="H39" s="28">
        <v>40486</v>
      </c>
      <c r="I39" s="6"/>
      <c r="J39" s="7">
        <v>60141</v>
      </c>
      <c r="K39" s="9" t="s">
        <v>148</v>
      </c>
      <c r="L39" s="38">
        <v>2</v>
      </c>
      <c r="M39" s="28" t="s">
        <v>293</v>
      </c>
      <c r="N39" s="7">
        <v>60731</v>
      </c>
      <c r="O39" s="9" t="s">
        <v>153</v>
      </c>
      <c r="P39" s="38">
        <v>1</v>
      </c>
      <c r="Q39" s="27" t="s">
        <v>293</v>
      </c>
    </row>
    <row r="40" spans="1:17" ht="24.75" customHeight="1">
      <c r="A40" s="7">
        <v>56119</v>
      </c>
      <c r="B40" s="35" t="s">
        <v>304</v>
      </c>
      <c r="C40" s="38" t="s">
        <v>340</v>
      </c>
      <c r="D40" s="53" t="s">
        <v>340</v>
      </c>
      <c r="E40" s="7">
        <v>58961</v>
      </c>
      <c r="F40" s="35" t="s">
        <v>159</v>
      </c>
      <c r="G40" s="38">
        <v>38</v>
      </c>
      <c r="H40" s="28">
        <v>26680</v>
      </c>
      <c r="I40" s="6"/>
      <c r="J40" s="7">
        <v>60211</v>
      </c>
      <c r="K40" s="35" t="s">
        <v>157</v>
      </c>
      <c r="L40" s="38">
        <v>11</v>
      </c>
      <c r="M40" s="28">
        <v>15035</v>
      </c>
      <c r="N40" s="7">
        <v>60811</v>
      </c>
      <c r="O40" s="35" t="s">
        <v>155</v>
      </c>
      <c r="P40" s="38" t="s">
        <v>340</v>
      </c>
      <c r="Q40" s="27" t="s">
        <v>340</v>
      </c>
    </row>
    <row r="41" spans="1:17" ht="24.75" customHeight="1">
      <c r="A41" s="7">
        <v>57111</v>
      </c>
      <c r="B41" s="35" t="s">
        <v>102</v>
      </c>
      <c r="C41" s="38">
        <v>2</v>
      </c>
      <c r="D41" s="53" t="s">
        <v>293</v>
      </c>
      <c r="E41" s="7">
        <v>58971</v>
      </c>
      <c r="F41" s="9" t="s">
        <v>106</v>
      </c>
      <c r="G41" s="38">
        <v>19</v>
      </c>
      <c r="H41" s="28">
        <v>27846</v>
      </c>
      <c r="I41" s="6"/>
      <c r="J41" s="7">
        <v>60221</v>
      </c>
      <c r="K41" s="9" t="s">
        <v>160</v>
      </c>
      <c r="L41" s="38">
        <v>10</v>
      </c>
      <c r="M41" s="28">
        <v>21044</v>
      </c>
      <c r="N41" s="7">
        <v>60821</v>
      </c>
      <c r="O41" s="9" t="s">
        <v>158</v>
      </c>
      <c r="P41" s="38">
        <v>5</v>
      </c>
      <c r="Q41" s="27">
        <v>5149</v>
      </c>
    </row>
    <row r="42" spans="1:17" ht="24.75" customHeight="1">
      <c r="A42" s="7">
        <v>57121</v>
      </c>
      <c r="B42" s="35" t="s">
        <v>105</v>
      </c>
      <c r="C42" s="38">
        <v>8</v>
      </c>
      <c r="D42" s="53">
        <v>5406</v>
      </c>
      <c r="E42" s="7">
        <v>58981</v>
      </c>
      <c r="F42" s="9" t="s">
        <v>110</v>
      </c>
      <c r="G42" s="38">
        <v>23</v>
      </c>
      <c r="H42" s="28">
        <v>8725</v>
      </c>
      <c r="I42" s="6"/>
      <c r="J42" s="7">
        <v>60231</v>
      </c>
      <c r="K42" s="9" t="s">
        <v>163</v>
      </c>
      <c r="L42" s="38">
        <v>6</v>
      </c>
      <c r="M42" s="28">
        <v>1430</v>
      </c>
      <c r="N42" s="7">
        <v>60921</v>
      </c>
      <c r="O42" s="9" t="s">
        <v>161</v>
      </c>
      <c r="P42" s="38">
        <v>43</v>
      </c>
      <c r="Q42" s="27">
        <v>44557</v>
      </c>
    </row>
    <row r="43" spans="1:17" ht="24.75" customHeight="1">
      <c r="A43" s="7">
        <v>57211</v>
      </c>
      <c r="B43" s="35" t="s">
        <v>109</v>
      </c>
      <c r="C43" s="54">
        <v>11</v>
      </c>
      <c r="D43" s="53">
        <v>8000</v>
      </c>
      <c r="E43" s="7">
        <v>58991</v>
      </c>
      <c r="F43" s="34" t="s">
        <v>305</v>
      </c>
      <c r="G43" s="38">
        <v>30</v>
      </c>
      <c r="H43" s="28">
        <v>29638</v>
      </c>
      <c r="I43" s="6"/>
      <c r="J43" s="7">
        <v>60291</v>
      </c>
      <c r="K43" s="9" t="s">
        <v>321</v>
      </c>
      <c r="L43" s="38" t="s">
        <v>340</v>
      </c>
      <c r="M43" s="28" t="s">
        <v>340</v>
      </c>
      <c r="N43" s="7">
        <v>60931</v>
      </c>
      <c r="O43" s="9" t="s">
        <v>164</v>
      </c>
      <c r="P43" s="38">
        <v>10</v>
      </c>
      <c r="Q43" s="27">
        <v>10576</v>
      </c>
    </row>
    <row r="44" spans="1:17" ht="24.75" customHeight="1">
      <c r="A44" s="7">
        <v>57311</v>
      </c>
      <c r="B44" s="35" t="s">
        <v>112</v>
      </c>
      <c r="C44" s="54">
        <v>24</v>
      </c>
      <c r="D44" s="53">
        <v>26643</v>
      </c>
      <c r="E44" s="7">
        <v>58992</v>
      </c>
      <c r="F44" s="9" t="s">
        <v>306</v>
      </c>
      <c r="G44" s="38">
        <v>5</v>
      </c>
      <c r="H44" s="28">
        <v>4062</v>
      </c>
      <c r="I44" s="6"/>
      <c r="J44" s="7">
        <v>60321</v>
      </c>
      <c r="K44" s="9" t="s">
        <v>167</v>
      </c>
      <c r="L44" s="38">
        <v>10</v>
      </c>
      <c r="M44" s="28">
        <v>25608</v>
      </c>
      <c r="N44" s="7">
        <v>60941</v>
      </c>
      <c r="O44" s="9" t="s">
        <v>166</v>
      </c>
      <c r="P44" s="38">
        <v>11</v>
      </c>
      <c r="Q44" s="27">
        <v>22722</v>
      </c>
    </row>
    <row r="45" spans="1:17" ht="24.75" customHeight="1">
      <c r="A45" s="7">
        <v>57321</v>
      </c>
      <c r="B45" s="35" t="s">
        <v>114</v>
      </c>
      <c r="C45" s="38">
        <v>5</v>
      </c>
      <c r="D45" s="53">
        <v>3016</v>
      </c>
      <c r="E45" s="7">
        <v>58993</v>
      </c>
      <c r="F45" s="9" t="s">
        <v>307</v>
      </c>
      <c r="G45" s="38">
        <v>15</v>
      </c>
      <c r="H45" s="28">
        <v>8028</v>
      </c>
      <c r="I45" s="6"/>
      <c r="J45" s="7">
        <v>60331</v>
      </c>
      <c r="K45" s="9" t="s">
        <v>103</v>
      </c>
      <c r="L45" s="38">
        <v>7</v>
      </c>
      <c r="M45" s="28">
        <v>91408</v>
      </c>
      <c r="N45" s="7">
        <v>60951</v>
      </c>
      <c r="O45" s="9" t="s">
        <v>168</v>
      </c>
      <c r="P45" s="38">
        <v>1</v>
      </c>
      <c r="Q45" s="27" t="s">
        <v>293</v>
      </c>
    </row>
    <row r="46" spans="1:17" ht="24.75" customHeight="1">
      <c r="A46" s="7">
        <v>57411</v>
      </c>
      <c r="B46" s="35" t="s">
        <v>118</v>
      </c>
      <c r="C46" s="54">
        <v>10</v>
      </c>
      <c r="D46" s="53">
        <v>5652</v>
      </c>
      <c r="E46" s="7">
        <v>58999</v>
      </c>
      <c r="F46" s="9" t="s">
        <v>113</v>
      </c>
      <c r="G46" s="38">
        <v>46</v>
      </c>
      <c r="H46" s="28">
        <v>70717</v>
      </c>
      <c r="I46" s="6"/>
      <c r="J46" s="7">
        <v>60341</v>
      </c>
      <c r="K46" s="9" t="s">
        <v>107</v>
      </c>
      <c r="L46" s="38">
        <v>21</v>
      </c>
      <c r="M46" s="28">
        <v>27397</v>
      </c>
      <c r="N46" s="7">
        <v>60961</v>
      </c>
      <c r="O46" s="9" t="s">
        <v>104</v>
      </c>
      <c r="P46" s="38">
        <v>1</v>
      </c>
      <c r="Q46" s="27" t="s">
        <v>293</v>
      </c>
    </row>
    <row r="47" spans="1:17" ht="24.75" customHeight="1">
      <c r="A47" s="7">
        <v>57421</v>
      </c>
      <c r="B47" s="35" t="s">
        <v>122</v>
      </c>
      <c r="C47" s="54">
        <v>8</v>
      </c>
      <c r="D47" s="53">
        <v>1327</v>
      </c>
      <c r="E47" s="7">
        <v>59111</v>
      </c>
      <c r="F47" s="9" t="s">
        <v>115</v>
      </c>
      <c r="G47" s="38">
        <v>7</v>
      </c>
      <c r="H47" s="28">
        <v>17182</v>
      </c>
      <c r="I47" s="6"/>
      <c r="J47" s="7">
        <v>60411</v>
      </c>
      <c r="K47" s="9" t="s">
        <v>322</v>
      </c>
      <c r="L47" s="54">
        <v>4</v>
      </c>
      <c r="M47" s="28">
        <v>2840</v>
      </c>
      <c r="N47" s="7">
        <v>60962</v>
      </c>
      <c r="O47" s="9" t="s">
        <v>108</v>
      </c>
      <c r="P47" s="38">
        <v>5</v>
      </c>
      <c r="Q47" s="27">
        <v>4744</v>
      </c>
    </row>
    <row r="48" spans="1:17" ht="24.75" customHeight="1">
      <c r="A48" s="7">
        <v>57911</v>
      </c>
      <c r="B48" s="35" t="s">
        <v>126</v>
      </c>
      <c r="C48" s="54">
        <v>6</v>
      </c>
      <c r="D48" s="53">
        <v>7388</v>
      </c>
      <c r="E48" s="7">
        <v>59112</v>
      </c>
      <c r="F48" s="9" t="s">
        <v>119</v>
      </c>
      <c r="G48" s="38">
        <v>1</v>
      </c>
      <c r="H48" s="28" t="s">
        <v>293</v>
      </c>
      <c r="I48" s="6"/>
      <c r="J48" s="7">
        <v>60421</v>
      </c>
      <c r="K48" s="9" t="s">
        <v>323</v>
      </c>
      <c r="L48" s="38">
        <v>5</v>
      </c>
      <c r="M48" s="28">
        <v>1714</v>
      </c>
      <c r="N48" s="7">
        <v>60971</v>
      </c>
      <c r="O48" s="9" t="s">
        <v>111</v>
      </c>
      <c r="P48" s="38" t="s">
        <v>340</v>
      </c>
      <c r="Q48" s="27" t="s">
        <v>340</v>
      </c>
    </row>
    <row r="49" spans="1:17" ht="24.75" customHeight="1">
      <c r="A49" s="7">
        <v>57921</v>
      </c>
      <c r="B49" s="35" t="s">
        <v>129</v>
      </c>
      <c r="C49" s="38">
        <v>15</v>
      </c>
      <c r="D49" s="53">
        <v>9690</v>
      </c>
      <c r="E49" s="7">
        <v>59121</v>
      </c>
      <c r="F49" s="9" t="s">
        <v>123</v>
      </c>
      <c r="G49" s="38">
        <v>7</v>
      </c>
      <c r="H49" s="28">
        <v>20168</v>
      </c>
      <c r="I49" s="6"/>
      <c r="J49" s="7">
        <v>60431</v>
      </c>
      <c r="K49" s="9" t="s">
        <v>116</v>
      </c>
      <c r="L49" s="38">
        <v>8</v>
      </c>
      <c r="M49" s="28">
        <v>6508</v>
      </c>
      <c r="N49" s="7">
        <v>60981</v>
      </c>
      <c r="O49" s="9" t="s">
        <v>324</v>
      </c>
      <c r="P49" s="38">
        <v>2</v>
      </c>
      <c r="Q49" s="27" t="s">
        <v>293</v>
      </c>
    </row>
    <row r="50" spans="1:17" ht="24.75" customHeight="1">
      <c r="A50" s="7">
        <v>57931</v>
      </c>
      <c r="B50" s="35" t="s">
        <v>308</v>
      </c>
      <c r="C50" s="54">
        <v>24</v>
      </c>
      <c r="D50" s="53">
        <v>13980</v>
      </c>
      <c r="E50" s="7">
        <v>59122</v>
      </c>
      <c r="F50" s="9" t="s">
        <v>127</v>
      </c>
      <c r="G50" s="38">
        <v>2</v>
      </c>
      <c r="H50" s="28" t="s">
        <v>293</v>
      </c>
      <c r="I50" s="6"/>
      <c r="J50" s="7">
        <v>60511</v>
      </c>
      <c r="K50" s="9" t="s">
        <v>120</v>
      </c>
      <c r="L50" s="38">
        <v>29</v>
      </c>
      <c r="M50" s="28">
        <v>113488</v>
      </c>
      <c r="N50" s="7">
        <v>60991</v>
      </c>
      <c r="O50" s="9" t="s">
        <v>117</v>
      </c>
      <c r="P50" s="38">
        <v>7</v>
      </c>
      <c r="Q50" s="27">
        <v>7318</v>
      </c>
    </row>
    <row r="51" spans="1:17" ht="24.75" customHeight="1">
      <c r="A51" s="7">
        <v>57991</v>
      </c>
      <c r="B51" s="35" t="s">
        <v>133</v>
      </c>
      <c r="C51" s="38">
        <v>7</v>
      </c>
      <c r="D51" s="53">
        <v>949</v>
      </c>
      <c r="E51" s="7">
        <v>59131</v>
      </c>
      <c r="F51" s="9" t="s">
        <v>130</v>
      </c>
      <c r="G51" s="38">
        <v>12</v>
      </c>
      <c r="H51" s="28">
        <v>6263</v>
      </c>
      <c r="I51" s="6"/>
      <c r="J51" s="7">
        <v>60512</v>
      </c>
      <c r="K51" s="9" t="s">
        <v>124</v>
      </c>
      <c r="L51" s="38">
        <v>20</v>
      </c>
      <c r="M51" s="28">
        <v>39229</v>
      </c>
      <c r="N51" s="7">
        <v>60992</v>
      </c>
      <c r="O51" s="9" t="s">
        <v>121</v>
      </c>
      <c r="P51" s="38">
        <v>10</v>
      </c>
      <c r="Q51" s="27">
        <v>30134</v>
      </c>
    </row>
    <row r="52" spans="1:17" ht="24.75" customHeight="1">
      <c r="A52" s="7">
        <v>58211</v>
      </c>
      <c r="B52" s="35" t="s">
        <v>147</v>
      </c>
      <c r="C52" s="54">
        <v>21</v>
      </c>
      <c r="D52" s="53">
        <v>59276</v>
      </c>
      <c r="E52" s="7">
        <v>59141</v>
      </c>
      <c r="F52" s="9" t="s">
        <v>309</v>
      </c>
      <c r="G52" s="38">
        <v>8</v>
      </c>
      <c r="H52" s="28">
        <v>1466</v>
      </c>
      <c r="I52" s="6"/>
      <c r="J52" s="7">
        <v>60513</v>
      </c>
      <c r="K52" s="9" t="s">
        <v>128</v>
      </c>
      <c r="L52" s="38">
        <v>22</v>
      </c>
      <c r="M52" s="28">
        <v>20965</v>
      </c>
      <c r="N52" s="7">
        <v>60999</v>
      </c>
      <c r="O52" s="9" t="s">
        <v>125</v>
      </c>
      <c r="P52" s="38">
        <v>52</v>
      </c>
      <c r="Q52" s="27">
        <v>68948</v>
      </c>
    </row>
    <row r="53" spans="1:17" ht="24.75" customHeight="1">
      <c r="A53" s="7">
        <v>58221</v>
      </c>
      <c r="B53" s="35" t="s">
        <v>150</v>
      </c>
      <c r="C53" s="54">
        <v>13</v>
      </c>
      <c r="D53" s="53">
        <v>18568</v>
      </c>
      <c r="E53" s="7">
        <v>59211</v>
      </c>
      <c r="F53" s="9" t="s">
        <v>134</v>
      </c>
      <c r="G53" s="38">
        <v>3</v>
      </c>
      <c r="H53" s="28">
        <v>907</v>
      </c>
      <c r="I53" s="6"/>
      <c r="J53" s="7">
        <v>60514</v>
      </c>
      <c r="K53" s="9" t="s">
        <v>131</v>
      </c>
      <c r="L53" s="54">
        <v>2</v>
      </c>
      <c r="M53" s="28" t="s">
        <v>293</v>
      </c>
      <c r="N53" s="7"/>
      <c r="O53" s="9"/>
      <c r="P53" s="38"/>
      <c r="Q53" s="27"/>
    </row>
    <row r="54" spans="1:17" ht="24.75" customHeight="1">
      <c r="A54" s="7">
        <v>58311</v>
      </c>
      <c r="B54" s="35" t="s">
        <v>139</v>
      </c>
      <c r="C54" s="54">
        <v>18</v>
      </c>
      <c r="D54" s="53">
        <v>62387</v>
      </c>
      <c r="E54" s="7">
        <v>59311</v>
      </c>
      <c r="F54" s="9" t="s">
        <v>310</v>
      </c>
      <c r="G54" s="38">
        <v>15</v>
      </c>
      <c r="H54" s="28">
        <v>11893</v>
      </c>
      <c r="I54" s="6"/>
      <c r="J54" s="7">
        <v>60519</v>
      </c>
      <c r="K54" s="9" t="s">
        <v>132</v>
      </c>
      <c r="L54" s="38">
        <v>16</v>
      </c>
      <c r="M54" s="28">
        <v>1277</v>
      </c>
      <c r="N54" s="7"/>
      <c r="O54" s="9"/>
      <c r="P54" s="38"/>
      <c r="Q54" s="27"/>
    </row>
    <row r="55" spans="1:17" ht="24.75" customHeight="1">
      <c r="A55" s="7">
        <v>58321</v>
      </c>
      <c r="B55" s="35" t="s">
        <v>311</v>
      </c>
      <c r="C55" s="54">
        <v>15</v>
      </c>
      <c r="D55" s="53">
        <v>17219</v>
      </c>
      <c r="E55" s="7">
        <v>59312</v>
      </c>
      <c r="F55" s="9" t="s">
        <v>312</v>
      </c>
      <c r="G55" s="38">
        <v>26</v>
      </c>
      <c r="H55" s="28">
        <v>47674</v>
      </c>
      <c r="I55" s="6"/>
      <c r="J55" s="7">
        <v>60521</v>
      </c>
      <c r="K55" s="9" t="s">
        <v>135</v>
      </c>
      <c r="L55" s="38">
        <v>27</v>
      </c>
      <c r="M55" s="28">
        <v>23202</v>
      </c>
      <c r="N55" s="7"/>
      <c r="O55" s="9"/>
      <c r="P55" s="38"/>
      <c r="Q55" s="27"/>
    </row>
    <row r="56" spans="1:17" ht="24.75" customHeight="1">
      <c r="A56" s="7">
        <v>58411</v>
      </c>
      <c r="B56" s="35" t="s">
        <v>144</v>
      </c>
      <c r="C56" s="54">
        <v>28</v>
      </c>
      <c r="D56" s="53">
        <v>69094</v>
      </c>
      <c r="E56" s="7">
        <v>59319</v>
      </c>
      <c r="F56" s="9" t="s">
        <v>313</v>
      </c>
      <c r="G56" s="38">
        <v>15</v>
      </c>
      <c r="H56" s="28">
        <v>6298</v>
      </c>
      <c r="I56" s="6"/>
      <c r="J56" s="7">
        <v>60522</v>
      </c>
      <c r="K56" s="9" t="s">
        <v>138</v>
      </c>
      <c r="L56" s="38">
        <v>8</v>
      </c>
      <c r="M56" s="28">
        <v>37829</v>
      </c>
      <c r="N56" s="7"/>
      <c r="O56" s="9"/>
      <c r="P56" s="38"/>
      <c r="Q56" s="57"/>
    </row>
    <row r="57" spans="1:18" s="3" customFormat="1" ht="24.75" customHeight="1" thickBot="1">
      <c r="A57" s="8">
        <v>58511</v>
      </c>
      <c r="B57" s="30" t="s">
        <v>136</v>
      </c>
      <c r="C57" s="50">
        <v>48</v>
      </c>
      <c r="D57" s="55">
        <v>64766</v>
      </c>
      <c r="E57" s="8">
        <v>59321</v>
      </c>
      <c r="F57" s="30" t="s">
        <v>314</v>
      </c>
      <c r="G57" s="50">
        <v>12</v>
      </c>
      <c r="H57" s="39">
        <v>19105</v>
      </c>
      <c r="I57" s="32"/>
      <c r="J57" s="8">
        <v>60529</v>
      </c>
      <c r="K57" s="33" t="s">
        <v>141</v>
      </c>
      <c r="L57" s="50">
        <v>1</v>
      </c>
      <c r="M57" s="39" t="s">
        <v>293</v>
      </c>
      <c r="N57" s="8" t="s">
        <v>325</v>
      </c>
      <c r="O57" s="30" t="s">
        <v>326</v>
      </c>
      <c r="P57" s="50"/>
      <c r="Q57" s="39">
        <v>1847316</v>
      </c>
      <c r="R57" s="1"/>
    </row>
    <row r="58" spans="11:15" ht="24.75" customHeight="1">
      <c r="K58" s="19"/>
      <c r="O58" s="19"/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1:H1"/>
    <mergeCell ref="J1:R1"/>
    <mergeCell ref="A2:B2"/>
    <mergeCell ref="E2:F2"/>
    <mergeCell ref="J2:K2"/>
    <mergeCell ref="N2:O2"/>
    <mergeCell ref="A30:H30"/>
    <mergeCell ref="J30:R30"/>
    <mergeCell ref="A31:B31"/>
    <mergeCell ref="E31:F31"/>
    <mergeCell ref="J31:K31"/>
    <mergeCell ref="N31:O3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75" workbookViewId="0" topLeftCell="C45">
      <selection activeCell="P32" sqref="P32:Q57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16" customWidth="1"/>
    <col min="4" max="4" width="9.625" style="17" customWidth="1"/>
    <col min="5" max="5" width="6.125" style="2" customWidth="1"/>
    <col min="6" max="6" width="22.625" style="5" customWidth="1"/>
    <col min="7" max="7" width="5.625" style="16" customWidth="1"/>
    <col min="8" max="8" width="9.625" style="17" customWidth="1"/>
    <col min="9" max="9" width="3.125" style="2" customWidth="1"/>
    <col min="10" max="10" width="6.125" style="2" customWidth="1"/>
    <col min="11" max="11" width="22.625" style="5" customWidth="1"/>
    <col min="12" max="12" width="5.625" style="16" customWidth="1"/>
    <col min="13" max="13" width="9.625" style="17" customWidth="1"/>
    <col min="14" max="14" width="6.125" style="2" customWidth="1"/>
    <col min="15" max="15" width="22.625" style="5" customWidth="1"/>
    <col min="16" max="16" width="5.625" style="16" customWidth="1"/>
    <col min="17" max="17" width="9.875" style="17" customWidth="1"/>
    <col min="18" max="16384" width="9.00390625" style="2" customWidth="1"/>
  </cols>
  <sheetData>
    <row r="1" spans="1:18" s="26" customFormat="1" ht="24.75" customHeight="1" thickBot="1">
      <c r="A1" s="61" t="s">
        <v>209</v>
      </c>
      <c r="B1" s="61"/>
      <c r="C1" s="61"/>
      <c r="D1" s="61"/>
      <c r="E1" s="61"/>
      <c r="F1" s="61"/>
      <c r="G1" s="61"/>
      <c r="H1" s="61"/>
      <c r="J1" s="61" t="s">
        <v>238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10" t="s">
        <v>1</v>
      </c>
      <c r="D2" s="47" t="s">
        <v>3</v>
      </c>
      <c r="E2" s="62" t="s">
        <v>0</v>
      </c>
      <c r="F2" s="63"/>
      <c r="G2" s="10" t="s">
        <v>1</v>
      </c>
      <c r="H2" s="47" t="s">
        <v>3</v>
      </c>
      <c r="J2" s="62" t="s">
        <v>0</v>
      </c>
      <c r="K2" s="63"/>
      <c r="L2" s="10" t="s">
        <v>1</v>
      </c>
      <c r="M2" s="47" t="s">
        <v>3</v>
      </c>
      <c r="N2" s="62" t="s">
        <v>0</v>
      </c>
      <c r="O2" s="63"/>
      <c r="P2" s="10" t="s">
        <v>1</v>
      </c>
      <c r="Q2" s="47" t="s">
        <v>3</v>
      </c>
      <c r="R2" s="4"/>
    </row>
    <row r="3" spans="1:17" ht="24.75" customHeight="1">
      <c r="A3" s="7">
        <v>51111</v>
      </c>
      <c r="B3" s="9" t="s">
        <v>9</v>
      </c>
      <c r="C3" s="38" t="s">
        <v>340</v>
      </c>
      <c r="D3" s="28" t="s">
        <v>340</v>
      </c>
      <c r="E3" s="7">
        <v>52251</v>
      </c>
      <c r="F3" s="9" t="s">
        <v>14</v>
      </c>
      <c r="G3" s="38">
        <v>14</v>
      </c>
      <c r="H3" s="28">
        <v>85664</v>
      </c>
      <c r="I3" s="6"/>
      <c r="J3" s="7">
        <v>53511</v>
      </c>
      <c r="K3" s="9" t="s">
        <v>99</v>
      </c>
      <c r="L3" s="38">
        <v>1</v>
      </c>
      <c r="M3" s="28" t="s">
        <v>293</v>
      </c>
      <c r="N3" s="7">
        <v>54922</v>
      </c>
      <c r="O3" s="9" t="s">
        <v>12</v>
      </c>
      <c r="P3" s="38" t="s">
        <v>340</v>
      </c>
      <c r="Q3" s="28" t="s">
        <v>340</v>
      </c>
    </row>
    <row r="4" spans="1:17" ht="24.75" customHeight="1">
      <c r="A4" s="7">
        <v>51112</v>
      </c>
      <c r="B4" s="9" t="s">
        <v>13</v>
      </c>
      <c r="C4" s="38" t="s">
        <v>340</v>
      </c>
      <c r="D4" s="28" t="s">
        <v>340</v>
      </c>
      <c r="E4" s="7">
        <v>52261</v>
      </c>
      <c r="F4" s="9" t="s">
        <v>16</v>
      </c>
      <c r="G4" s="38">
        <v>6</v>
      </c>
      <c r="H4" s="28">
        <v>3716</v>
      </c>
      <c r="I4" s="6"/>
      <c r="J4" s="7">
        <v>53521</v>
      </c>
      <c r="K4" s="9" t="s">
        <v>11</v>
      </c>
      <c r="L4" s="38" t="s">
        <v>340</v>
      </c>
      <c r="M4" s="28" t="s">
        <v>340</v>
      </c>
      <c r="N4" s="7">
        <v>54929</v>
      </c>
      <c r="O4" s="9" t="s">
        <v>336</v>
      </c>
      <c r="P4" s="38">
        <v>3</v>
      </c>
      <c r="Q4" s="28">
        <v>30892</v>
      </c>
    </row>
    <row r="5" spans="1:17" ht="24.75" customHeight="1">
      <c r="A5" s="7">
        <v>51119</v>
      </c>
      <c r="B5" s="9" t="s">
        <v>327</v>
      </c>
      <c r="C5" s="38" t="s">
        <v>340</v>
      </c>
      <c r="D5" s="28" t="s">
        <v>340</v>
      </c>
      <c r="E5" s="7">
        <v>52271</v>
      </c>
      <c r="F5" s="9" t="s">
        <v>20</v>
      </c>
      <c r="G5" s="38">
        <v>14</v>
      </c>
      <c r="H5" s="28">
        <v>55930</v>
      </c>
      <c r="I5" s="6"/>
      <c r="J5" s="7">
        <v>53611</v>
      </c>
      <c r="K5" s="9" t="s">
        <v>15</v>
      </c>
      <c r="L5" s="38">
        <v>2</v>
      </c>
      <c r="M5" s="28" t="s">
        <v>293</v>
      </c>
      <c r="N5" s="7">
        <v>54931</v>
      </c>
      <c r="O5" s="9" t="s">
        <v>18</v>
      </c>
      <c r="P5" s="38">
        <v>3</v>
      </c>
      <c r="Q5" s="28">
        <v>52559</v>
      </c>
    </row>
    <row r="6" spans="1:17" ht="24.75" customHeight="1">
      <c r="A6" s="7">
        <v>51121</v>
      </c>
      <c r="B6" s="9" t="s">
        <v>19</v>
      </c>
      <c r="C6" s="38" t="s">
        <v>340</v>
      </c>
      <c r="D6" s="28" t="s">
        <v>340</v>
      </c>
      <c r="E6" s="7">
        <v>52291</v>
      </c>
      <c r="F6" s="9" t="s">
        <v>328</v>
      </c>
      <c r="G6" s="38">
        <v>2</v>
      </c>
      <c r="H6" s="28" t="s">
        <v>293</v>
      </c>
      <c r="I6" s="6"/>
      <c r="J6" s="7">
        <v>53621</v>
      </c>
      <c r="K6" s="9" t="s">
        <v>17</v>
      </c>
      <c r="L6" s="38">
        <v>6</v>
      </c>
      <c r="M6" s="28">
        <v>10045</v>
      </c>
      <c r="N6" s="7">
        <v>55111</v>
      </c>
      <c r="O6" s="9" t="s">
        <v>22</v>
      </c>
      <c r="P6" s="38">
        <v>11</v>
      </c>
      <c r="Q6" s="28">
        <v>161563</v>
      </c>
    </row>
    <row r="7" spans="1:17" ht="24.75" customHeight="1">
      <c r="A7" s="7">
        <v>51131</v>
      </c>
      <c r="B7" s="9" t="s">
        <v>23</v>
      </c>
      <c r="C7" s="38" t="s">
        <v>340</v>
      </c>
      <c r="D7" s="28" t="s">
        <v>340</v>
      </c>
      <c r="E7" s="7">
        <v>52299</v>
      </c>
      <c r="F7" s="9" t="s">
        <v>24</v>
      </c>
      <c r="G7" s="38">
        <v>32</v>
      </c>
      <c r="H7" s="28">
        <v>235469</v>
      </c>
      <c r="I7" s="6"/>
      <c r="J7" s="7">
        <v>53631</v>
      </c>
      <c r="K7" s="9" t="s">
        <v>21</v>
      </c>
      <c r="L7" s="38">
        <v>4</v>
      </c>
      <c r="M7" s="28">
        <v>6132</v>
      </c>
      <c r="N7" s="7">
        <v>55121</v>
      </c>
      <c r="O7" s="9" t="s">
        <v>26</v>
      </c>
      <c r="P7" s="38">
        <v>6</v>
      </c>
      <c r="Q7" s="28">
        <v>8824</v>
      </c>
    </row>
    <row r="8" spans="1:17" ht="24.75" customHeight="1">
      <c r="A8" s="7">
        <v>51211</v>
      </c>
      <c r="B8" s="9" t="s">
        <v>27</v>
      </c>
      <c r="C8" s="38">
        <v>1</v>
      </c>
      <c r="D8" s="28" t="s">
        <v>293</v>
      </c>
      <c r="E8" s="7">
        <v>53111</v>
      </c>
      <c r="F8" s="9" t="s">
        <v>28</v>
      </c>
      <c r="G8" s="38">
        <v>19</v>
      </c>
      <c r="H8" s="28">
        <v>396065</v>
      </c>
      <c r="I8" s="6"/>
      <c r="J8" s="7">
        <v>53641</v>
      </c>
      <c r="K8" s="9" t="s">
        <v>25</v>
      </c>
      <c r="L8" s="38">
        <v>5</v>
      </c>
      <c r="M8" s="28">
        <v>10931</v>
      </c>
      <c r="N8" s="7">
        <v>55131</v>
      </c>
      <c r="O8" s="9" t="s">
        <v>30</v>
      </c>
      <c r="P8" s="38">
        <v>1</v>
      </c>
      <c r="Q8" s="28" t="s">
        <v>293</v>
      </c>
    </row>
    <row r="9" spans="1:17" ht="24.75" customHeight="1">
      <c r="A9" s="7">
        <v>51221</v>
      </c>
      <c r="B9" s="9" t="s">
        <v>31</v>
      </c>
      <c r="C9" s="38">
        <v>1</v>
      </c>
      <c r="D9" s="28" t="s">
        <v>293</v>
      </c>
      <c r="E9" s="7">
        <v>53121</v>
      </c>
      <c r="F9" s="9" t="s">
        <v>32</v>
      </c>
      <c r="G9" s="38">
        <v>8</v>
      </c>
      <c r="H9" s="28">
        <v>110955</v>
      </c>
      <c r="I9" s="6"/>
      <c r="J9" s="7">
        <v>53691</v>
      </c>
      <c r="K9" s="9" t="s">
        <v>29</v>
      </c>
      <c r="L9" s="38">
        <v>1</v>
      </c>
      <c r="M9" s="28" t="s">
        <v>293</v>
      </c>
      <c r="N9" s="7">
        <v>55141</v>
      </c>
      <c r="O9" s="9" t="s">
        <v>34</v>
      </c>
      <c r="P9" s="38">
        <v>2</v>
      </c>
      <c r="Q9" s="28" t="s">
        <v>293</v>
      </c>
    </row>
    <row r="10" spans="1:17" ht="24.75" customHeight="1">
      <c r="A10" s="7">
        <v>51231</v>
      </c>
      <c r="B10" s="9" t="s">
        <v>35</v>
      </c>
      <c r="C10" s="38">
        <v>3</v>
      </c>
      <c r="D10" s="28">
        <v>2556</v>
      </c>
      <c r="E10" s="7">
        <v>53131</v>
      </c>
      <c r="F10" s="9" t="s">
        <v>36</v>
      </c>
      <c r="G10" s="38">
        <v>12</v>
      </c>
      <c r="H10" s="28">
        <v>16170</v>
      </c>
      <c r="I10" s="6"/>
      <c r="J10" s="7">
        <v>54111</v>
      </c>
      <c r="K10" s="9" t="s">
        <v>33</v>
      </c>
      <c r="L10" s="38">
        <v>1</v>
      </c>
      <c r="M10" s="28" t="s">
        <v>293</v>
      </c>
      <c r="N10" s="7">
        <v>55151</v>
      </c>
      <c r="O10" s="9" t="s">
        <v>38</v>
      </c>
      <c r="P10" s="38">
        <v>44</v>
      </c>
      <c r="Q10" s="28">
        <v>467540</v>
      </c>
    </row>
    <row r="11" spans="1:17" ht="24.75" customHeight="1">
      <c r="A11" s="7">
        <v>51291</v>
      </c>
      <c r="B11" s="9" t="s">
        <v>329</v>
      </c>
      <c r="C11" s="38" t="s">
        <v>340</v>
      </c>
      <c r="D11" s="28" t="s">
        <v>340</v>
      </c>
      <c r="E11" s="7">
        <v>53141</v>
      </c>
      <c r="F11" s="9" t="s">
        <v>330</v>
      </c>
      <c r="G11" s="38">
        <v>22</v>
      </c>
      <c r="H11" s="28">
        <v>194071</v>
      </c>
      <c r="I11" s="6"/>
      <c r="J11" s="7">
        <v>54121</v>
      </c>
      <c r="K11" s="9" t="s">
        <v>37</v>
      </c>
      <c r="L11" s="38">
        <v>11</v>
      </c>
      <c r="M11" s="28">
        <v>172484</v>
      </c>
      <c r="N11" s="7">
        <v>55191</v>
      </c>
      <c r="O11" s="9" t="s">
        <v>42</v>
      </c>
      <c r="P11" s="38">
        <v>3</v>
      </c>
      <c r="Q11" s="28">
        <v>9886</v>
      </c>
    </row>
    <row r="12" spans="1:17" ht="24.75" customHeight="1">
      <c r="A12" s="7">
        <v>51311</v>
      </c>
      <c r="B12" s="9" t="s">
        <v>39</v>
      </c>
      <c r="C12" s="38">
        <v>2</v>
      </c>
      <c r="D12" s="28" t="s">
        <v>293</v>
      </c>
      <c r="E12" s="7">
        <v>53191</v>
      </c>
      <c r="F12" s="9" t="s">
        <v>40</v>
      </c>
      <c r="G12" s="38">
        <v>32</v>
      </c>
      <c r="H12" s="28">
        <v>483331</v>
      </c>
      <c r="I12" s="6"/>
      <c r="J12" s="7">
        <v>54131</v>
      </c>
      <c r="K12" s="9" t="s">
        <v>41</v>
      </c>
      <c r="L12" s="38">
        <v>1</v>
      </c>
      <c r="M12" s="28" t="s">
        <v>293</v>
      </c>
      <c r="N12" s="7">
        <v>55211</v>
      </c>
      <c r="O12" s="9" t="s">
        <v>46</v>
      </c>
      <c r="P12" s="38">
        <v>5</v>
      </c>
      <c r="Q12" s="28">
        <v>264825</v>
      </c>
    </row>
    <row r="13" spans="1:17" ht="24.75" customHeight="1">
      <c r="A13" s="7">
        <v>51321</v>
      </c>
      <c r="B13" s="9" t="s">
        <v>43</v>
      </c>
      <c r="C13" s="38" t="s">
        <v>340</v>
      </c>
      <c r="D13" s="28" t="s">
        <v>340</v>
      </c>
      <c r="E13" s="7">
        <v>53211</v>
      </c>
      <c r="F13" s="9" t="s">
        <v>44</v>
      </c>
      <c r="G13" s="38">
        <v>10</v>
      </c>
      <c r="H13" s="28">
        <v>165764</v>
      </c>
      <c r="I13" s="6"/>
      <c r="J13" s="7">
        <v>54141</v>
      </c>
      <c r="K13" s="9" t="s">
        <v>45</v>
      </c>
      <c r="L13" s="38">
        <v>3</v>
      </c>
      <c r="M13" s="28">
        <v>98526</v>
      </c>
      <c r="N13" s="7">
        <v>55221</v>
      </c>
      <c r="O13" s="9" t="s">
        <v>50</v>
      </c>
      <c r="P13" s="38">
        <v>4</v>
      </c>
      <c r="Q13" s="28">
        <v>27827</v>
      </c>
    </row>
    <row r="14" spans="1:17" ht="24.75" customHeight="1">
      <c r="A14" s="7">
        <v>51322</v>
      </c>
      <c r="B14" s="9" t="s">
        <v>47</v>
      </c>
      <c r="C14" s="38">
        <v>1</v>
      </c>
      <c r="D14" s="28" t="s">
        <v>293</v>
      </c>
      <c r="E14" s="7">
        <v>53221</v>
      </c>
      <c r="F14" s="9" t="s">
        <v>331</v>
      </c>
      <c r="G14" s="38">
        <v>3</v>
      </c>
      <c r="H14" s="28">
        <v>26487</v>
      </c>
      <c r="I14" s="6"/>
      <c r="J14" s="7">
        <v>54191</v>
      </c>
      <c r="K14" s="9" t="s">
        <v>49</v>
      </c>
      <c r="L14" s="38" t="s">
        <v>340</v>
      </c>
      <c r="M14" s="28" t="s">
        <v>340</v>
      </c>
      <c r="N14" s="7">
        <v>55231</v>
      </c>
      <c r="O14" s="9" t="s">
        <v>54</v>
      </c>
      <c r="P14" s="38">
        <v>10</v>
      </c>
      <c r="Q14" s="28">
        <v>21547</v>
      </c>
    </row>
    <row r="15" spans="1:17" ht="24.75" customHeight="1">
      <c r="A15" s="7">
        <v>51331</v>
      </c>
      <c r="B15" s="9" t="s">
        <v>51</v>
      </c>
      <c r="C15" s="38" t="s">
        <v>340</v>
      </c>
      <c r="D15" s="28" t="s">
        <v>340</v>
      </c>
      <c r="E15" s="7">
        <v>53291</v>
      </c>
      <c r="F15" s="9" t="s">
        <v>48</v>
      </c>
      <c r="G15" s="38" t="s">
        <v>340</v>
      </c>
      <c r="H15" s="28" t="s">
        <v>340</v>
      </c>
      <c r="I15" s="6"/>
      <c r="J15" s="7">
        <v>54192</v>
      </c>
      <c r="K15" s="9" t="s">
        <v>53</v>
      </c>
      <c r="L15" s="38" t="s">
        <v>340</v>
      </c>
      <c r="M15" s="28" t="s">
        <v>340</v>
      </c>
      <c r="N15" s="7">
        <v>55232</v>
      </c>
      <c r="O15" s="9" t="s">
        <v>57</v>
      </c>
      <c r="P15" s="38" t="s">
        <v>340</v>
      </c>
      <c r="Q15" s="28" t="s">
        <v>340</v>
      </c>
    </row>
    <row r="16" spans="1:17" ht="24.75" customHeight="1">
      <c r="A16" s="7">
        <v>51391</v>
      </c>
      <c r="B16" s="9" t="s">
        <v>332</v>
      </c>
      <c r="C16" s="38">
        <v>4</v>
      </c>
      <c r="D16" s="28">
        <v>1323</v>
      </c>
      <c r="E16" s="7">
        <v>53292</v>
      </c>
      <c r="F16" s="9" t="s">
        <v>52</v>
      </c>
      <c r="G16" s="38" t="s">
        <v>340</v>
      </c>
      <c r="H16" s="28" t="s">
        <v>340</v>
      </c>
      <c r="I16" s="6"/>
      <c r="J16" s="7">
        <v>54193</v>
      </c>
      <c r="K16" s="9" t="s">
        <v>56</v>
      </c>
      <c r="L16" s="38">
        <v>2</v>
      </c>
      <c r="M16" s="28" t="s">
        <v>293</v>
      </c>
      <c r="N16" s="7">
        <v>55241</v>
      </c>
      <c r="O16" s="9" t="s">
        <v>60</v>
      </c>
      <c r="P16" s="38">
        <v>6</v>
      </c>
      <c r="Q16" s="28">
        <v>3094</v>
      </c>
    </row>
    <row r="17" spans="1:17" ht="24.75" customHeight="1">
      <c r="A17" s="7">
        <v>52111</v>
      </c>
      <c r="B17" s="9" t="s">
        <v>58</v>
      </c>
      <c r="C17" s="38">
        <v>3</v>
      </c>
      <c r="D17" s="28">
        <v>3488</v>
      </c>
      <c r="E17" s="7">
        <v>53299</v>
      </c>
      <c r="F17" s="9" t="s">
        <v>55</v>
      </c>
      <c r="G17" s="38">
        <v>10</v>
      </c>
      <c r="H17" s="28">
        <v>103234</v>
      </c>
      <c r="I17" s="6"/>
      <c r="J17" s="7">
        <v>54199</v>
      </c>
      <c r="K17" s="9" t="s">
        <v>291</v>
      </c>
      <c r="L17" s="38">
        <v>19</v>
      </c>
      <c r="M17" s="28">
        <v>77548</v>
      </c>
      <c r="N17" s="7">
        <v>55311</v>
      </c>
      <c r="O17" s="9" t="s">
        <v>64</v>
      </c>
      <c r="P17" s="38">
        <v>2</v>
      </c>
      <c r="Q17" s="28" t="s">
        <v>293</v>
      </c>
    </row>
    <row r="18" spans="1:17" ht="24.75" customHeight="1">
      <c r="A18" s="7">
        <v>52121</v>
      </c>
      <c r="B18" s="9" t="s">
        <v>61</v>
      </c>
      <c r="C18" s="38" t="s">
        <v>340</v>
      </c>
      <c r="D18" s="28" t="s">
        <v>340</v>
      </c>
      <c r="E18" s="7">
        <v>53311</v>
      </c>
      <c r="F18" s="9" t="s">
        <v>59</v>
      </c>
      <c r="G18" s="38" t="s">
        <v>340</v>
      </c>
      <c r="H18" s="28" t="s">
        <v>340</v>
      </c>
      <c r="I18" s="6"/>
      <c r="J18" s="7">
        <v>54211</v>
      </c>
      <c r="K18" s="9" t="s">
        <v>63</v>
      </c>
      <c r="L18" s="38">
        <v>15</v>
      </c>
      <c r="M18" s="28">
        <v>28619</v>
      </c>
      <c r="N18" s="7">
        <v>55321</v>
      </c>
      <c r="O18" s="9" t="s">
        <v>68</v>
      </c>
      <c r="P18" s="38">
        <v>11</v>
      </c>
      <c r="Q18" s="28">
        <v>56268</v>
      </c>
    </row>
    <row r="19" spans="1:17" ht="24.75" customHeight="1">
      <c r="A19" s="7">
        <v>52131</v>
      </c>
      <c r="B19" s="9" t="s">
        <v>65</v>
      </c>
      <c r="C19" s="38">
        <v>8</v>
      </c>
      <c r="D19" s="28">
        <v>9859</v>
      </c>
      <c r="E19" s="7">
        <v>53312</v>
      </c>
      <c r="F19" s="9" t="s">
        <v>62</v>
      </c>
      <c r="G19" s="38">
        <v>2</v>
      </c>
      <c r="H19" s="28" t="s">
        <v>293</v>
      </c>
      <c r="I19" s="6"/>
      <c r="J19" s="7">
        <v>54212</v>
      </c>
      <c r="K19" s="9" t="s">
        <v>67</v>
      </c>
      <c r="L19" s="38">
        <v>4</v>
      </c>
      <c r="M19" s="28">
        <v>32098</v>
      </c>
      <c r="N19" s="7">
        <v>55911</v>
      </c>
      <c r="O19" s="9" t="s">
        <v>72</v>
      </c>
      <c r="P19" s="38">
        <v>16</v>
      </c>
      <c r="Q19" s="28">
        <v>40817</v>
      </c>
    </row>
    <row r="20" spans="1:17" ht="24.75" customHeight="1">
      <c r="A20" s="7">
        <v>52141</v>
      </c>
      <c r="B20" s="9" t="s">
        <v>69</v>
      </c>
      <c r="C20" s="38">
        <v>5</v>
      </c>
      <c r="D20" s="28">
        <v>2527</v>
      </c>
      <c r="E20" s="7">
        <v>53313</v>
      </c>
      <c r="F20" s="9" t="s">
        <v>66</v>
      </c>
      <c r="G20" s="38">
        <v>1</v>
      </c>
      <c r="H20" s="28" t="s">
        <v>293</v>
      </c>
      <c r="I20" s="6"/>
      <c r="J20" s="7">
        <v>54213</v>
      </c>
      <c r="K20" s="9" t="s">
        <v>71</v>
      </c>
      <c r="L20" s="38">
        <v>2</v>
      </c>
      <c r="M20" s="28" t="s">
        <v>293</v>
      </c>
      <c r="N20" s="7">
        <v>55921</v>
      </c>
      <c r="O20" s="9" t="s">
        <v>76</v>
      </c>
      <c r="P20" s="38">
        <v>1</v>
      </c>
      <c r="Q20" s="28" t="s">
        <v>293</v>
      </c>
    </row>
    <row r="21" spans="1:17" ht="24.75" customHeight="1">
      <c r="A21" s="7">
        <v>52151</v>
      </c>
      <c r="B21" s="9" t="s">
        <v>73</v>
      </c>
      <c r="C21" s="38">
        <v>8</v>
      </c>
      <c r="D21" s="28">
        <v>45562</v>
      </c>
      <c r="E21" s="7">
        <v>53314</v>
      </c>
      <c r="F21" s="9" t="s">
        <v>70</v>
      </c>
      <c r="G21" s="38">
        <v>2</v>
      </c>
      <c r="H21" s="28" t="s">
        <v>293</v>
      </c>
      <c r="I21" s="6"/>
      <c r="J21" s="7">
        <v>54219</v>
      </c>
      <c r="K21" s="9" t="s">
        <v>75</v>
      </c>
      <c r="L21" s="38" t="s">
        <v>340</v>
      </c>
      <c r="M21" s="28" t="s">
        <v>340</v>
      </c>
      <c r="N21" s="7">
        <v>55931</v>
      </c>
      <c r="O21" s="9" t="s">
        <v>80</v>
      </c>
      <c r="P21" s="38">
        <v>2</v>
      </c>
      <c r="Q21" s="28" t="s">
        <v>293</v>
      </c>
    </row>
    <row r="22" spans="1:17" ht="24.75" customHeight="1">
      <c r="A22" s="7">
        <v>52161</v>
      </c>
      <c r="B22" s="9" t="s">
        <v>77</v>
      </c>
      <c r="C22" s="38">
        <v>7</v>
      </c>
      <c r="D22" s="28">
        <v>6072</v>
      </c>
      <c r="E22" s="7">
        <v>53315</v>
      </c>
      <c r="F22" s="9" t="s">
        <v>74</v>
      </c>
      <c r="G22" s="38">
        <v>2</v>
      </c>
      <c r="H22" s="28" t="s">
        <v>293</v>
      </c>
      <c r="I22" s="6"/>
      <c r="J22" s="7">
        <v>54221</v>
      </c>
      <c r="K22" s="9" t="s">
        <v>79</v>
      </c>
      <c r="L22" s="38">
        <v>21</v>
      </c>
      <c r="M22" s="28">
        <v>435612</v>
      </c>
      <c r="N22" s="7">
        <v>55941</v>
      </c>
      <c r="O22" s="9" t="s">
        <v>84</v>
      </c>
      <c r="P22" s="38">
        <v>2</v>
      </c>
      <c r="Q22" s="28" t="s">
        <v>293</v>
      </c>
    </row>
    <row r="23" spans="1:17" ht="24.75" customHeight="1">
      <c r="A23" s="7">
        <v>52191</v>
      </c>
      <c r="B23" s="9" t="s">
        <v>81</v>
      </c>
      <c r="C23" s="38">
        <v>6</v>
      </c>
      <c r="D23" s="28">
        <v>69606</v>
      </c>
      <c r="E23" s="7">
        <v>53316</v>
      </c>
      <c r="F23" s="9" t="s">
        <v>333</v>
      </c>
      <c r="G23" s="38">
        <v>6</v>
      </c>
      <c r="H23" s="28">
        <v>188372</v>
      </c>
      <c r="I23" s="6"/>
      <c r="J23" s="7">
        <v>54231</v>
      </c>
      <c r="K23" s="9" t="s">
        <v>83</v>
      </c>
      <c r="L23" s="38">
        <v>4</v>
      </c>
      <c r="M23" s="28">
        <v>10411</v>
      </c>
      <c r="N23" s="7">
        <v>55951</v>
      </c>
      <c r="O23" s="9" t="s">
        <v>88</v>
      </c>
      <c r="P23" s="38" t="s">
        <v>340</v>
      </c>
      <c r="Q23" s="28" t="s">
        <v>340</v>
      </c>
    </row>
    <row r="24" spans="1:17" ht="24.75" customHeight="1">
      <c r="A24" s="7">
        <v>52211</v>
      </c>
      <c r="B24" s="9" t="s">
        <v>85</v>
      </c>
      <c r="C24" s="38">
        <v>1</v>
      </c>
      <c r="D24" s="28" t="s">
        <v>293</v>
      </c>
      <c r="E24" s="7">
        <v>53319</v>
      </c>
      <c r="F24" s="9" t="s">
        <v>82</v>
      </c>
      <c r="G24" s="38">
        <v>3</v>
      </c>
      <c r="H24" s="28">
        <v>6595</v>
      </c>
      <c r="I24" s="6"/>
      <c r="J24" s="7">
        <v>54311</v>
      </c>
      <c r="K24" s="9" t="s">
        <v>87</v>
      </c>
      <c r="L24" s="38">
        <v>9</v>
      </c>
      <c r="M24" s="28">
        <v>207380</v>
      </c>
      <c r="N24" s="7">
        <v>55961</v>
      </c>
      <c r="O24" s="9" t="s">
        <v>90</v>
      </c>
      <c r="P24" s="38">
        <v>2</v>
      </c>
      <c r="Q24" s="28" t="s">
        <v>293</v>
      </c>
    </row>
    <row r="25" spans="1:17" ht="24.75" customHeight="1">
      <c r="A25" s="7">
        <v>52212</v>
      </c>
      <c r="B25" s="9" t="s">
        <v>89</v>
      </c>
      <c r="C25" s="38">
        <v>4</v>
      </c>
      <c r="D25" s="28">
        <v>7463</v>
      </c>
      <c r="E25" s="7">
        <v>53321</v>
      </c>
      <c r="F25" s="9" t="s">
        <v>86</v>
      </c>
      <c r="G25" s="38">
        <v>2</v>
      </c>
      <c r="H25" s="28" t="s">
        <v>293</v>
      </c>
      <c r="I25" s="6"/>
      <c r="J25" s="7">
        <v>54321</v>
      </c>
      <c r="K25" s="9" t="s">
        <v>292</v>
      </c>
      <c r="L25" s="38">
        <v>18</v>
      </c>
      <c r="M25" s="28">
        <v>595471</v>
      </c>
      <c r="N25" s="2">
        <v>55971</v>
      </c>
      <c r="O25" s="5" t="s">
        <v>94</v>
      </c>
      <c r="P25" s="38">
        <v>3</v>
      </c>
      <c r="Q25" s="28">
        <v>2414</v>
      </c>
    </row>
    <row r="26" spans="1:17" ht="24.75" customHeight="1">
      <c r="A26" s="7">
        <v>52221</v>
      </c>
      <c r="B26" s="9" t="s">
        <v>91</v>
      </c>
      <c r="C26" s="38">
        <v>10</v>
      </c>
      <c r="D26" s="28">
        <v>550057</v>
      </c>
      <c r="E26" s="7">
        <v>53411</v>
      </c>
      <c r="F26" s="9" t="s">
        <v>334</v>
      </c>
      <c r="G26" s="38" t="s">
        <v>340</v>
      </c>
      <c r="H26" s="28" t="s">
        <v>340</v>
      </c>
      <c r="I26" s="6"/>
      <c r="J26" s="7">
        <v>54911</v>
      </c>
      <c r="K26" s="9" t="s">
        <v>93</v>
      </c>
      <c r="L26" s="38">
        <v>1</v>
      </c>
      <c r="M26" s="28" t="s">
        <v>293</v>
      </c>
      <c r="N26" s="2">
        <v>55991</v>
      </c>
      <c r="O26" s="5" t="s">
        <v>98</v>
      </c>
      <c r="P26" s="38" t="s">
        <v>340</v>
      </c>
      <c r="Q26" s="28" t="s">
        <v>340</v>
      </c>
    </row>
    <row r="27" spans="1:17" ht="24.75" customHeight="1">
      <c r="A27" s="7">
        <v>52231</v>
      </c>
      <c r="B27" s="9" t="s">
        <v>95</v>
      </c>
      <c r="C27" s="38">
        <v>9</v>
      </c>
      <c r="D27" s="28">
        <v>29703</v>
      </c>
      <c r="E27" s="2">
        <v>53421</v>
      </c>
      <c r="F27" s="2" t="s">
        <v>92</v>
      </c>
      <c r="G27" s="38">
        <v>5</v>
      </c>
      <c r="H27" s="28">
        <v>926080</v>
      </c>
      <c r="I27" s="6"/>
      <c r="J27" s="7">
        <v>54919</v>
      </c>
      <c r="K27" s="9" t="s">
        <v>97</v>
      </c>
      <c r="L27" s="38">
        <v>3</v>
      </c>
      <c r="M27" s="28">
        <v>35493</v>
      </c>
      <c r="N27" s="2">
        <v>55999</v>
      </c>
      <c r="O27" s="5" t="s">
        <v>101</v>
      </c>
      <c r="P27" s="38">
        <v>31</v>
      </c>
      <c r="Q27" s="28">
        <v>126031</v>
      </c>
    </row>
    <row r="28" spans="1:17" ht="24.75" customHeight="1" thickBot="1">
      <c r="A28" s="8">
        <v>52241</v>
      </c>
      <c r="B28" s="30" t="s">
        <v>10</v>
      </c>
      <c r="C28" s="50">
        <v>26</v>
      </c>
      <c r="D28" s="39">
        <v>123515</v>
      </c>
      <c r="E28" s="8">
        <v>53491</v>
      </c>
      <c r="F28" s="30" t="s">
        <v>96</v>
      </c>
      <c r="G28" s="50">
        <v>8</v>
      </c>
      <c r="H28" s="39">
        <v>23941</v>
      </c>
      <c r="I28" s="6"/>
      <c r="J28" s="8">
        <v>54921</v>
      </c>
      <c r="K28" s="30" t="s">
        <v>100</v>
      </c>
      <c r="L28" s="50" t="s">
        <v>340</v>
      </c>
      <c r="M28" s="39" t="s">
        <v>340</v>
      </c>
      <c r="N28" s="8"/>
      <c r="O28" s="30"/>
      <c r="P28" s="50"/>
      <c r="Q28" s="39"/>
    </row>
    <row r="29" ht="24.75" customHeight="1">
      <c r="I29" s="6"/>
    </row>
    <row r="30" spans="1:18" s="26" customFormat="1" ht="24.75" customHeight="1" thickBot="1">
      <c r="A30" s="61" t="s">
        <v>239</v>
      </c>
      <c r="B30" s="61"/>
      <c r="C30" s="61"/>
      <c r="D30" s="61"/>
      <c r="E30" s="61"/>
      <c r="F30" s="61"/>
      <c r="G30" s="61"/>
      <c r="H30" s="61"/>
      <c r="J30" s="61" t="s">
        <v>240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10" t="s">
        <v>1</v>
      </c>
      <c r="D31" s="47" t="s">
        <v>3</v>
      </c>
      <c r="E31" s="62" t="s">
        <v>0</v>
      </c>
      <c r="F31" s="63"/>
      <c r="G31" s="10" t="s">
        <v>1</v>
      </c>
      <c r="H31" s="47" t="s">
        <v>3</v>
      </c>
      <c r="J31" s="62" t="s">
        <v>0</v>
      </c>
      <c r="K31" s="63"/>
      <c r="L31" s="10" t="s">
        <v>1</v>
      </c>
      <c r="M31" s="47" t="s">
        <v>3</v>
      </c>
      <c r="N31" s="62" t="s">
        <v>0</v>
      </c>
      <c r="O31" s="63"/>
      <c r="P31" s="10" t="s">
        <v>1</v>
      </c>
      <c r="Q31" s="47" t="s">
        <v>3</v>
      </c>
      <c r="R31" s="4"/>
    </row>
    <row r="32" spans="1:17" ht="24.75" customHeight="1">
      <c r="A32" s="18">
        <v>56111</v>
      </c>
      <c r="B32" s="37" t="s">
        <v>294</v>
      </c>
      <c r="C32" s="51">
        <v>2</v>
      </c>
      <c r="D32" s="52" t="s">
        <v>293</v>
      </c>
      <c r="E32" s="7">
        <v>58611</v>
      </c>
      <c r="F32" s="9" t="s">
        <v>295</v>
      </c>
      <c r="G32" s="25">
        <v>56</v>
      </c>
      <c r="H32" s="21">
        <v>77328</v>
      </c>
      <c r="I32" s="6"/>
      <c r="J32" s="7">
        <v>59331</v>
      </c>
      <c r="K32" s="9" t="s">
        <v>315</v>
      </c>
      <c r="L32" s="23">
        <v>3</v>
      </c>
      <c r="M32" s="21">
        <v>720</v>
      </c>
      <c r="N32" s="7">
        <v>60611</v>
      </c>
      <c r="O32" s="9" t="s">
        <v>316</v>
      </c>
      <c r="P32" s="51">
        <v>60</v>
      </c>
      <c r="Q32" s="56">
        <v>75779</v>
      </c>
    </row>
    <row r="33" spans="1:17" ht="24.75" customHeight="1">
      <c r="A33" s="7">
        <v>56112</v>
      </c>
      <c r="B33" s="35" t="s">
        <v>296</v>
      </c>
      <c r="C33" s="38">
        <v>2</v>
      </c>
      <c r="D33" s="53" t="s">
        <v>293</v>
      </c>
      <c r="E33" s="7">
        <v>58621</v>
      </c>
      <c r="F33" s="9" t="s">
        <v>152</v>
      </c>
      <c r="G33" s="24">
        <v>182</v>
      </c>
      <c r="H33" s="14">
        <v>293027</v>
      </c>
      <c r="I33" s="6"/>
      <c r="J33" s="7">
        <v>59391</v>
      </c>
      <c r="K33" s="9" t="s">
        <v>317</v>
      </c>
      <c r="L33" s="24">
        <v>3</v>
      </c>
      <c r="M33" s="14">
        <v>3058</v>
      </c>
      <c r="N33" s="7">
        <v>60621</v>
      </c>
      <c r="O33" s="5" t="s">
        <v>318</v>
      </c>
      <c r="P33" s="38">
        <v>2</v>
      </c>
      <c r="Q33" s="28" t="s">
        <v>293</v>
      </c>
    </row>
    <row r="34" spans="1:17" ht="24.75" customHeight="1">
      <c r="A34" s="7">
        <v>56113</v>
      </c>
      <c r="B34" s="35" t="s">
        <v>297</v>
      </c>
      <c r="C34" s="38">
        <v>2</v>
      </c>
      <c r="D34" s="53" t="s">
        <v>293</v>
      </c>
      <c r="E34" s="7">
        <v>58631</v>
      </c>
      <c r="F34" s="9" t="s">
        <v>154</v>
      </c>
      <c r="G34" s="24">
        <v>31</v>
      </c>
      <c r="H34" s="14">
        <v>61405</v>
      </c>
      <c r="I34" s="6"/>
      <c r="J34" s="7">
        <v>59399</v>
      </c>
      <c r="K34" s="9" t="s">
        <v>319</v>
      </c>
      <c r="L34" s="12">
        <v>51</v>
      </c>
      <c r="M34" s="14">
        <v>203620</v>
      </c>
      <c r="N34" s="7">
        <v>60631</v>
      </c>
      <c r="O34" s="9" t="s">
        <v>146</v>
      </c>
      <c r="P34" s="38">
        <v>47</v>
      </c>
      <c r="Q34" s="28">
        <v>133363</v>
      </c>
    </row>
    <row r="35" spans="1:17" ht="24.75" customHeight="1">
      <c r="A35" s="7">
        <v>56114</v>
      </c>
      <c r="B35" s="35" t="s">
        <v>298</v>
      </c>
      <c r="C35" s="54">
        <v>2</v>
      </c>
      <c r="D35" s="53" t="s">
        <v>293</v>
      </c>
      <c r="E35" s="7">
        <v>58641</v>
      </c>
      <c r="F35" s="9" t="s">
        <v>156</v>
      </c>
      <c r="G35" s="24">
        <v>103</v>
      </c>
      <c r="H35" s="14">
        <v>131310</v>
      </c>
      <c r="I35" s="6"/>
      <c r="J35" s="7">
        <v>60111</v>
      </c>
      <c r="K35" s="9" t="s">
        <v>137</v>
      </c>
      <c r="L35" s="12">
        <v>27</v>
      </c>
      <c r="M35" s="14">
        <v>226038</v>
      </c>
      <c r="N35" s="7">
        <v>60641</v>
      </c>
      <c r="O35" s="9" t="s">
        <v>149</v>
      </c>
      <c r="P35" s="38">
        <v>83</v>
      </c>
      <c r="Q35" s="28">
        <v>77833</v>
      </c>
    </row>
    <row r="36" spans="1:17" ht="24.75" customHeight="1">
      <c r="A36" s="7">
        <v>56115</v>
      </c>
      <c r="B36" s="35" t="s">
        <v>299</v>
      </c>
      <c r="C36" s="38">
        <v>2</v>
      </c>
      <c r="D36" s="53" t="s">
        <v>293</v>
      </c>
      <c r="E36" s="7">
        <v>58921</v>
      </c>
      <c r="F36" s="9" t="s">
        <v>335</v>
      </c>
      <c r="G36" s="12">
        <v>67</v>
      </c>
      <c r="H36" s="14">
        <v>110928</v>
      </c>
      <c r="I36" s="6"/>
      <c r="J36" s="7">
        <v>60112</v>
      </c>
      <c r="K36" s="9" t="s">
        <v>140</v>
      </c>
      <c r="L36" s="12">
        <v>13</v>
      </c>
      <c r="M36" s="14">
        <v>22637</v>
      </c>
      <c r="N36" s="7">
        <v>60711</v>
      </c>
      <c r="O36" s="9" t="s">
        <v>151</v>
      </c>
      <c r="P36" s="38">
        <v>24</v>
      </c>
      <c r="Q36" s="28">
        <v>209172</v>
      </c>
    </row>
    <row r="37" spans="1:17" ht="24.75" customHeight="1">
      <c r="A37" s="7">
        <v>56116</v>
      </c>
      <c r="B37" s="35" t="s">
        <v>137</v>
      </c>
      <c r="C37" s="38">
        <v>2</v>
      </c>
      <c r="D37" s="53" t="s">
        <v>293</v>
      </c>
      <c r="E37" s="7">
        <v>58931</v>
      </c>
      <c r="F37" s="9" t="s">
        <v>165</v>
      </c>
      <c r="G37" s="12">
        <v>220</v>
      </c>
      <c r="H37" s="14">
        <v>261986</v>
      </c>
      <c r="I37" s="6"/>
      <c r="J37" s="7">
        <v>60121</v>
      </c>
      <c r="K37" s="9" t="s">
        <v>143</v>
      </c>
      <c r="L37" s="12">
        <v>21</v>
      </c>
      <c r="M37" s="14">
        <v>6366</v>
      </c>
      <c r="N37" s="7">
        <v>60721</v>
      </c>
      <c r="O37" s="9" t="s">
        <v>337</v>
      </c>
      <c r="P37" s="38">
        <v>43</v>
      </c>
      <c r="Q37" s="28">
        <v>30089</v>
      </c>
    </row>
    <row r="38" spans="1:17" ht="24.75" customHeight="1">
      <c r="A38" s="7">
        <v>56117</v>
      </c>
      <c r="B38" s="35" t="s">
        <v>300</v>
      </c>
      <c r="C38" s="38">
        <v>2</v>
      </c>
      <c r="D38" s="53" t="s">
        <v>293</v>
      </c>
      <c r="E38" s="7">
        <v>58941</v>
      </c>
      <c r="F38" s="9" t="s">
        <v>301</v>
      </c>
      <c r="G38" s="12">
        <v>64</v>
      </c>
      <c r="H38" s="14">
        <v>52129</v>
      </c>
      <c r="I38" s="6"/>
      <c r="J38" s="7">
        <v>60131</v>
      </c>
      <c r="K38" s="9" t="s">
        <v>145</v>
      </c>
      <c r="L38" s="12">
        <v>16</v>
      </c>
      <c r="M38" s="14">
        <v>10336</v>
      </c>
      <c r="N38" s="7">
        <v>60722</v>
      </c>
      <c r="O38" s="5" t="s">
        <v>320</v>
      </c>
      <c r="P38" s="54">
        <v>9</v>
      </c>
      <c r="Q38" s="28">
        <v>7508</v>
      </c>
    </row>
    <row r="39" spans="1:17" ht="24.75" customHeight="1">
      <c r="A39" s="7">
        <v>56118</v>
      </c>
      <c r="B39" s="35" t="s">
        <v>302</v>
      </c>
      <c r="C39" s="38">
        <v>2</v>
      </c>
      <c r="D39" s="53" t="s">
        <v>293</v>
      </c>
      <c r="E39" s="7">
        <v>58951</v>
      </c>
      <c r="F39" s="5" t="s">
        <v>303</v>
      </c>
      <c r="G39" s="12">
        <v>97</v>
      </c>
      <c r="H39" s="14">
        <v>320033</v>
      </c>
      <c r="I39" s="6"/>
      <c r="J39" s="7">
        <v>60141</v>
      </c>
      <c r="K39" s="9" t="s">
        <v>148</v>
      </c>
      <c r="L39" s="12">
        <v>12</v>
      </c>
      <c r="M39" s="14">
        <v>7062</v>
      </c>
      <c r="N39" s="7">
        <v>60731</v>
      </c>
      <c r="O39" s="9" t="s">
        <v>153</v>
      </c>
      <c r="P39" s="38">
        <v>4</v>
      </c>
      <c r="Q39" s="28">
        <v>2113</v>
      </c>
    </row>
    <row r="40" spans="1:17" ht="24.75" customHeight="1">
      <c r="A40" s="7">
        <v>56119</v>
      </c>
      <c r="B40" s="35" t="s">
        <v>304</v>
      </c>
      <c r="C40" s="38">
        <v>2</v>
      </c>
      <c r="D40" s="53" t="s">
        <v>293</v>
      </c>
      <c r="E40" s="7">
        <v>58961</v>
      </c>
      <c r="F40" s="35" t="s">
        <v>159</v>
      </c>
      <c r="G40" s="12">
        <v>106</v>
      </c>
      <c r="H40" s="14">
        <v>110208</v>
      </c>
      <c r="I40" s="6"/>
      <c r="J40" s="7">
        <v>60211</v>
      </c>
      <c r="K40" s="35" t="s">
        <v>157</v>
      </c>
      <c r="L40" s="12">
        <v>32</v>
      </c>
      <c r="M40" s="14">
        <v>89027</v>
      </c>
      <c r="N40" s="7">
        <v>60811</v>
      </c>
      <c r="O40" s="35" t="s">
        <v>155</v>
      </c>
      <c r="P40" s="38">
        <v>6</v>
      </c>
      <c r="Q40" s="28">
        <v>11549</v>
      </c>
    </row>
    <row r="41" spans="1:17" ht="24.75" customHeight="1">
      <c r="A41" s="7">
        <v>57111</v>
      </c>
      <c r="B41" s="35" t="s">
        <v>102</v>
      </c>
      <c r="C41" s="38">
        <v>12</v>
      </c>
      <c r="D41" s="53">
        <v>12967</v>
      </c>
      <c r="E41" s="7">
        <v>58971</v>
      </c>
      <c r="F41" s="9" t="s">
        <v>106</v>
      </c>
      <c r="G41" s="12">
        <v>78</v>
      </c>
      <c r="H41" s="14">
        <v>197053</v>
      </c>
      <c r="I41" s="6"/>
      <c r="J41" s="7">
        <v>60221</v>
      </c>
      <c r="K41" s="9" t="s">
        <v>160</v>
      </c>
      <c r="L41" s="12">
        <v>45</v>
      </c>
      <c r="M41" s="14">
        <v>92997</v>
      </c>
      <c r="N41" s="7">
        <v>60821</v>
      </c>
      <c r="O41" s="9" t="s">
        <v>158</v>
      </c>
      <c r="P41" s="38">
        <v>27</v>
      </c>
      <c r="Q41" s="28">
        <v>36879</v>
      </c>
    </row>
    <row r="42" spans="1:17" ht="24.75" customHeight="1">
      <c r="A42" s="7">
        <v>57121</v>
      </c>
      <c r="B42" s="35" t="s">
        <v>105</v>
      </c>
      <c r="C42" s="38">
        <v>41</v>
      </c>
      <c r="D42" s="53">
        <v>68534</v>
      </c>
      <c r="E42" s="7">
        <v>58981</v>
      </c>
      <c r="F42" s="9" t="s">
        <v>110</v>
      </c>
      <c r="G42" s="12">
        <v>76</v>
      </c>
      <c r="H42" s="14">
        <v>65268</v>
      </c>
      <c r="I42" s="6"/>
      <c r="J42" s="7">
        <v>60231</v>
      </c>
      <c r="K42" s="9" t="s">
        <v>163</v>
      </c>
      <c r="L42" s="12">
        <v>55</v>
      </c>
      <c r="M42" s="14">
        <v>49380</v>
      </c>
      <c r="N42" s="7">
        <v>60921</v>
      </c>
      <c r="O42" s="9" t="s">
        <v>161</v>
      </c>
      <c r="P42" s="38">
        <v>155</v>
      </c>
      <c r="Q42" s="28">
        <v>271735</v>
      </c>
    </row>
    <row r="43" spans="1:17" ht="24.75" customHeight="1">
      <c r="A43" s="7">
        <v>57211</v>
      </c>
      <c r="B43" s="35" t="s">
        <v>109</v>
      </c>
      <c r="C43" s="54">
        <v>44</v>
      </c>
      <c r="D43" s="53">
        <v>134712</v>
      </c>
      <c r="E43" s="7">
        <v>58991</v>
      </c>
      <c r="F43" s="34" t="s">
        <v>305</v>
      </c>
      <c r="G43" s="12">
        <v>80</v>
      </c>
      <c r="H43" s="14">
        <v>108077</v>
      </c>
      <c r="I43" s="6"/>
      <c r="J43" s="7">
        <v>60291</v>
      </c>
      <c r="K43" s="9" t="s">
        <v>321</v>
      </c>
      <c r="L43" s="12">
        <v>8</v>
      </c>
      <c r="M43" s="14">
        <v>3335</v>
      </c>
      <c r="N43" s="7">
        <v>60931</v>
      </c>
      <c r="O43" s="9" t="s">
        <v>164</v>
      </c>
      <c r="P43" s="38">
        <v>51</v>
      </c>
      <c r="Q43" s="28">
        <v>97275</v>
      </c>
    </row>
    <row r="44" spans="1:17" ht="24.75" customHeight="1">
      <c r="A44" s="7">
        <v>57311</v>
      </c>
      <c r="B44" s="35" t="s">
        <v>112</v>
      </c>
      <c r="C44" s="54">
        <v>95</v>
      </c>
      <c r="D44" s="53">
        <v>177879</v>
      </c>
      <c r="E44" s="7">
        <v>58992</v>
      </c>
      <c r="F44" s="9" t="s">
        <v>306</v>
      </c>
      <c r="G44" s="12">
        <v>26</v>
      </c>
      <c r="H44" s="14">
        <v>36589</v>
      </c>
      <c r="I44" s="6"/>
      <c r="J44" s="7">
        <v>60321</v>
      </c>
      <c r="K44" s="9" t="s">
        <v>167</v>
      </c>
      <c r="L44" s="12">
        <v>80</v>
      </c>
      <c r="M44" s="14">
        <v>178249</v>
      </c>
      <c r="N44" s="7">
        <v>60941</v>
      </c>
      <c r="O44" s="9" t="s">
        <v>166</v>
      </c>
      <c r="P44" s="38">
        <v>40</v>
      </c>
      <c r="Q44" s="28">
        <v>166787</v>
      </c>
    </row>
    <row r="45" spans="1:17" ht="24.75" customHeight="1">
      <c r="A45" s="7">
        <v>57321</v>
      </c>
      <c r="B45" s="35" t="s">
        <v>114</v>
      </c>
      <c r="C45" s="38">
        <v>26</v>
      </c>
      <c r="D45" s="53">
        <v>34239</v>
      </c>
      <c r="E45" s="7">
        <v>58993</v>
      </c>
      <c r="F45" s="9" t="s">
        <v>307</v>
      </c>
      <c r="G45" s="12">
        <v>60</v>
      </c>
      <c r="H45" s="14">
        <v>75286</v>
      </c>
      <c r="I45" s="6"/>
      <c r="J45" s="7">
        <v>60331</v>
      </c>
      <c r="K45" s="9" t="s">
        <v>103</v>
      </c>
      <c r="L45" s="12">
        <v>55</v>
      </c>
      <c r="M45" s="14">
        <v>562040</v>
      </c>
      <c r="N45" s="7">
        <v>60951</v>
      </c>
      <c r="O45" s="9" t="s">
        <v>168</v>
      </c>
      <c r="P45" s="38">
        <v>16</v>
      </c>
      <c r="Q45" s="28">
        <v>18022</v>
      </c>
    </row>
    <row r="46" spans="1:17" ht="24.75" customHeight="1">
      <c r="A46" s="7">
        <v>57411</v>
      </c>
      <c r="B46" s="35" t="s">
        <v>118</v>
      </c>
      <c r="C46" s="54">
        <v>47</v>
      </c>
      <c r="D46" s="53">
        <v>67361</v>
      </c>
      <c r="E46" s="7">
        <v>58999</v>
      </c>
      <c r="F46" s="9" t="s">
        <v>113</v>
      </c>
      <c r="G46" s="12">
        <v>186</v>
      </c>
      <c r="H46" s="14">
        <v>647315</v>
      </c>
      <c r="I46" s="6"/>
      <c r="J46" s="7">
        <v>60341</v>
      </c>
      <c r="K46" s="9" t="s">
        <v>107</v>
      </c>
      <c r="L46" s="12">
        <v>116</v>
      </c>
      <c r="M46" s="14">
        <v>244680</v>
      </c>
      <c r="N46" s="7">
        <v>60961</v>
      </c>
      <c r="O46" s="9" t="s">
        <v>104</v>
      </c>
      <c r="P46" s="38">
        <v>9</v>
      </c>
      <c r="Q46" s="28">
        <v>4939</v>
      </c>
    </row>
    <row r="47" spans="1:17" ht="24.75" customHeight="1">
      <c r="A47" s="7">
        <v>57421</v>
      </c>
      <c r="B47" s="35" t="s">
        <v>122</v>
      </c>
      <c r="C47" s="54">
        <v>25</v>
      </c>
      <c r="D47" s="53">
        <v>4434</v>
      </c>
      <c r="E47" s="7">
        <v>59111</v>
      </c>
      <c r="F47" s="9" t="s">
        <v>115</v>
      </c>
      <c r="G47" s="12">
        <v>69</v>
      </c>
      <c r="H47" s="14">
        <v>1103055</v>
      </c>
      <c r="I47" s="6"/>
      <c r="J47" s="7">
        <v>60411</v>
      </c>
      <c r="K47" s="9" t="s">
        <v>322</v>
      </c>
      <c r="L47" s="24">
        <v>15</v>
      </c>
      <c r="M47" s="14">
        <v>55895</v>
      </c>
      <c r="N47" s="7">
        <v>60962</v>
      </c>
      <c r="O47" s="9" t="s">
        <v>108</v>
      </c>
      <c r="P47" s="38">
        <v>38</v>
      </c>
      <c r="Q47" s="28">
        <v>55528</v>
      </c>
    </row>
    <row r="48" spans="1:17" ht="24.75" customHeight="1">
      <c r="A48" s="7">
        <v>57911</v>
      </c>
      <c r="B48" s="35" t="s">
        <v>126</v>
      </c>
      <c r="C48" s="54">
        <v>47</v>
      </c>
      <c r="D48" s="53">
        <v>34396</v>
      </c>
      <c r="E48" s="7">
        <v>59112</v>
      </c>
      <c r="F48" s="9" t="s">
        <v>119</v>
      </c>
      <c r="G48" s="12">
        <v>10</v>
      </c>
      <c r="H48" s="14">
        <v>17261</v>
      </c>
      <c r="I48" s="6"/>
      <c r="J48" s="7">
        <v>60421</v>
      </c>
      <c r="K48" s="9" t="s">
        <v>323</v>
      </c>
      <c r="L48" s="12">
        <v>25</v>
      </c>
      <c r="M48" s="14">
        <v>19286</v>
      </c>
      <c r="N48" s="7">
        <v>60971</v>
      </c>
      <c r="O48" s="9" t="s">
        <v>111</v>
      </c>
      <c r="P48" s="38">
        <v>1</v>
      </c>
      <c r="Q48" s="28" t="s">
        <v>293</v>
      </c>
    </row>
    <row r="49" spans="1:17" ht="24.75" customHeight="1">
      <c r="A49" s="7">
        <v>57921</v>
      </c>
      <c r="B49" s="35" t="s">
        <v>129</v>
      </c>
      <c r="C49" s="38">
        <v>54</v>
      </c>
      <c r="D49" s="53">
        <v>51602</v>
      </c>
      <c r="E49" s="7">
        <v>59121</v>
      </c>
      <c r="F49" s="9" t="s">
        <v>123</v>
      </c>
      <c r="G49" s="12">
        <v>80</v>
      </c>
      <c r="H49" s="14">
        <v>592542</v>
      </c>
      <c r="I49" s="6"/>
      <c r="J49" s="7">
        <v>60431</v>
      </c>
      <c r="K49" s="9" t="s">
        <v>116</v>
      </c>
      <c r="L49" s="12">
        <v>23</v>
      </c>
      <c r="M49" s="14">
        <v>61074</v>
      </c>
      <c r="N49" s="7">
        <v>60981</v>
      </c>
      <c r="O49" s="9" t="s">
        <v>324</v>
      </c>
      <c r="P49" s="38">
        <v>10</v>
      </c>
      <c r="Q49" s="28">
        <v>27614</v>
      </c>
    </row>
    <row r="50" spans="1:17" ht="24.75" customHeight="1">
      <c r="A50" s="7">
        <v>57931</v>
      </c>
      <c r="B50" s="35" t="s">
        <v>308</v>
      </c>
      <c r="C50" s="54">
        <v>91</v>
      </c>
      <c r="D50" s="53">
        <v>135332</v>
      </c>
      <c r="E50" s="7">
        <v>59122</v>
      </c>
      <c r="F50" s="9" t="s">
        <v>127</v>
      </c>
      <c r="G50" s="12">
        <v>19</v>
      </c>
      <c r="H50" s="14">
        <v>15724</v>
      </c>
      <c r="I50" s="6"/>
      <c r="J50" s="7">
        <v>60511</v>
      </c>
      <c r="K50" s="9" t="s">
        <v>120</v>
      </c>
      <c r="L50" s="12">
        <v>59</v>
      </c>
      <c r="M50" s="14">
        <v>718412</v>
      </c>
      <c r="N50" s="7">
        <v>60991</v>
      </c>
      <c r="O50" s="9" t="s">
        <v>117</v>
      </c>
      <c r="P50" s="38">
        <v>9</v>
      </c>
      <c r="Q50" s="28">
        <v>13848</v>
      </c>
    </row>
    <row r="51" spans="1:17" ht="24.75" customHeight="1">
      <c r="A51" s="7">
        <v>57991</v>
      </c>
      <c r="B51" s="35" t="s">
        <v>133</v>
      </c>
      <c r="C51" s="38">
        <v>63</v>
      </c>
      <c r="D51" s="53">
        <v>110405</v>
      </c>
      <c r="E51" s="7">
        <v>59131</v>
      </c>
      <c r="F51" s="9" t="s">
        <v>130</v>
      </c>
      <c r="G51" s="12">
        <v>79</v>
      </c>
      <c r="H51" s="14">
        <v>173869</v>
      </c>
      <c r="I51" s="6"/>
      <c r="J51" s="7">
        <v>60512</v>
      </c>
      <c r="K51" s="9" t="s">
        <v>124</v>
      </c>
      <c r="L51" s="12">
        <v>47</v>
      </c>
      <c r="M51" s="14">
        <v>143826</v>
      </c>
      <c r="N51" s="7">
        <v>60992</v>
      </c>
      <c r="O51" s="9" t="s">
        <v>121</v>
      </c>
      <c r="P51" s="38">
        <v>54</v>
      </c>
      <c r="Q51" s="28">
        <v>64347</v>
      </c>
    </row>
    <row r="52" spans="1:17" ht="24.75" customHeight="1">
      <c r="A52" s="7">
        <v>58211</v>
      </c>
      <c r="B52" s="35" t="s">
        <v>147</v>
      </c>
      <c r="C52" s="54">
        <v>101</v>
      </c>
      <c r="D52" s="53">
        <v>291282</v>
      </c>
      <c r="E52" s="7">
        <v>59141</v>
      </c>
      <c r="F52" s="9" t="s">
        <v>309</v>
      </c>
      <c r="G52" s="12">
        <v>22</v>
      </c>
      <c r="H52" s="14">
        <v>29134</v>
      </c>
      <c r="I52" s="6"/>
      <c r="J52" s="7">
        <v>60513</v>
      </c>
      <c r="K52" s="9" t="s">
        <v>128</v>
      </c>
      <c r="L52" s="12">
        <v>36</v>
      </c>
      <c r="M52" s="14">
        <v>40526</v>
      </c>
      <c r="N52" s="7">
        <v>60999</v>
      </c>
      <c r="O52" s="9" t="s">
        <v>125</v>
      </c>
      <c r="P52" s="38">
        <v>161</v>
      </c>
      <c r="Q52" s="28">
        <v>409454</v>
      </c>
    </row>
    <row r="53" spans="1:17" ht="24.75" customHeight="1">
      <c r="A53" s="7">
        <v>58221</v>
      </c>
      <c r="B53" s="35" t="s">
        <v>150</v>
      </c>
      <c r="C53" s="54">
        <v>79</v>
      </c>
      <c r="D53" s="53">
        <v>109755</v>
      </c>
      <c r="E53" s="7">
        <v>59211</v>
      </c>
      <c r="F53" s="9" t="s">
        <v>134</v>
      </c>
      <c r="G53" s="12">
        <v>13</v>
      </c>
      <c r="H53" s="14">
        <v>3666</v>
      </c>
      <c r="I53" s="6"/>
      <c r="J53" s="7">
        <v>60514</v>
      </c>
      <c r="K53" s="9" t="s">
        <v>131</v>
      </c>
      <c r="L53" s="24">
        <v>4</v>
      </c>
      <c r="M53" s="14">
        <v>12276</v>
      </c>
      <c r="N53" s="7"/>
      <c r="O53" s="9"/>
      <c r="P53" s="38"/>
      <c r="Q53" s="28"/>
    </row>
    <row r="54" spans="1:17" ht="24.75" customHeight="1">
      <c r="A54" s="7">
        <v>58311</v>
      </c>
      <c r="B54" s="35" t="s">
        <v>139</v>
      </c>
      <c r="C54" s="54">
        <v>75</v>
      </c>
      <c r="D54" s="53">
        <v>429055</v>
      </c>
      <c r="E54" s="7">
        <v>59311</v>
      </c>
      <c r="F54" s="9" t="s">
        <v>310</v>
      </c>
      <c r="G54" s="12">
        <v>44</v>
      </c>
      <c r="H54" s="14">
        <v>57864</v>
      </c>
      <c r="I54" s="6"/>
      <c r="J54" s="7">
        <v>60519</v>
      </c>
      <c r="K54" s="9" t="s">
        <v>132</v>
      </c>
      <c r="L54" s="12">
        <v>31</v>
      </c>
      <c r="M54" s="14">
        <v>11920</v>
      </c>
      <c r="N54" s="7"/>
      <c r="O54" s="9"/>
      <c r="P54" s="38"/>
      <c r="Q54" s="28"/>
    </row>
    <row r="55" spans="1:17" ht="24.75" customHeight="1">
      <c r="A55" s="7">
        <v>58321</v>
      </c>
      <c r="B55" s="35" t="s">
        <v>311</v>
      </c>
      <c r="C55" s="54">
        <v>60</v>
      </c>
      <c r="D55" s="53">
        <v>107550</v>
      </c>
      <c r="E55" s="7">
        <v>59312</v>
      </c>
      <c r="F55" s="9" t="s">
        <v>312</v>
      </c>
      <c r="G55" s="12">
        <v>70</v>
      </c>
      <c r="H55" s="14">
        <v>231755</v>
      </c>
      <c r="I55" s="6"/>
      <c r="J55" s="7">
        <v>60521</v>
      </c>
      <c r="K55" s="9" t="s">
        <v>135</v>
      </c>
      <c r="L55" s="12">
        <v>65</v>
      </c>
      <c r="M55" s="14">
        <v>93409</v>
      </c>
      <c r="N55" s="7"/>
      <c r="O55" s="9"/>
      <c r="P55" s="38"/>
      <c r="Q55" s="28"/>
    </row>
    <row r="56" spans="1:17" ht="24.75" customHeight="1">
      <c r="A56" s="7">
        <v>58411</v>
      </c>
      <c r="B56" s="35" t="s">
        <v>144</v>
      </c>
      <c r="C56" s="54">
        <v>81</v>
      </c>
      <c r="D56" s="53">
        <v>330008</v>
      </c>
      <c r="E56" s="7">
        <v>59319</v>
      </c>
      <c r="F56" s="9" t="s">
        <v>313</v>
      </c>
      <c r="G56" s="12">
        <v>71</v>
      </c>
      <c r="H56" s="14">
        <v>319859</v>
      </c>
      <c r="I56" s="6"/>
      <c r="J56" s="7">
        <v>60522</v>
      </c>
      <c r="K56" s="9" t="s">
        <v>138</v>
      </c>
      <c r="L56" s="12">
        <v>23</v>
      </c>
      <c r="M56" s="14">
        <v>263075</v>
      </c>
      <c r="N56" s="7"/>
      <c r="O56" s="9"/>
      <c r="P56" s="38"/>
      <c r="Q56" s="57"/>
    </row>
    <row r="57" spans="1:18" s="3" customFormat="1" ht="24.75" customHeight="1" thickBot="1">
      <c r="A57" s="8">
        <v>58511</v>
      </c>
      <c r="B57" s="30" t="s">
        <v>136</v>
      </c>
      <c r="C57" s="50">
        <v>166</v>
      </c>
      <c r="D57" s="55">
        <v>417206</v>
      </c>
      <c r="E57" s="8">
        <v>59321</v>
      </c>
      <c r="F57" s="30" t="s">
        <v>314</v>
      </c>
      <c r="G57" s="15">
        <v>26</v>
      </c>
      <c r="H57" s="29">
        <v>101910</v>
      </c>
      <c r="I57" s="32"/>
      <c r="J57" s="8">
        <v>60529</v>
      </c>
      <c r="K57" s="9" t="s">
        <v>141</v>
      </c>
      <c r="L57" s="15">
        <v>5</v>
      </c>
      <c r="M57" s="29">
        <v>916</v>
      </c>
      <c r="N57" s="8" t="s">
        <v>325</v>
      </c>
      <c r="O57" s="30" t="s">
        <v>326</v>
      </c>
      <c r="P57" s="50"/>
      <c r="Q57" s="58">
        <v>20417867</v>
      </c>
      <c r="R57" s="1"/>
    </row>
    <row r="58" spans="11:15" ht="24.75" customHeight="1">
      <c r="K58" s="19"/>
      <c r="O58" s="19"/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30:H30"/>
    <mergeCell ref="J30:R30"/>
    <mergeCell ref="A31:B31"/>
    <mergeCell ref="E31:F31"/>
    <mergeCell ref="J31:K31"/>
    <mergeCell ref="N31:O31"/>
    <mergeCell ref="A1:H1"/>
    <mergeCell ref="J1:R1"/>
    <mergeCell ref="A2:B2"/>
    <mergeCell ref="E2:F2"/>
    <mergeCell ref="J2:K2"/>
    <mergeCell ref="N2:O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75" workbookViewId="0" topLeftCell="C40">
      <selection activeCell="C32" sqref="C32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45" customWidth="1"/>
    <col min="4" max="4" width="9.625" style="17" customWidth="1"/>
    <col min="5" max="5" width="6.125" style="2" customWidth="1"/>
    <col min="6" max="6" width="22.625" style="5" customWidth="1"/>
    <col min="7" max="7" width="5.625" style="45" customWidth="1"/>
    <col min="8" max="8" width="9.625" style="17" customWidth="1"/>
    <col min="9" max="9" width="3.125" style="2" customWidth="1"/>
    <col min="10" max="10" width="6.125" style="2" customWidth="1"/>
    <col min="11" max="11" width="22.625" style="5" customWidth="1"/>
    <col min="12" max="12" width="5.625" style="45" customWidth="1"/>
    <col min="13" max="13" width="9.625" style="17" customWidth="1"/>
    <col min="14" max="14" width="6.125" style="2" customWidth="1"/>
    <col min="15" max="15" width="22.625" style="5" customWidth="1"/>
    <col min="16" max="16" width="5.625" style="45" customWidth="1"/>
    <col min="17" max="17" width="9.875" style="17" customWidth="1"/>
    <col min="18" max="16384" width="9.00390625" style="2" customWidth="1"/>
  </cols>
  <sheetData>
    <row r="1" spans="1:18" s="26" customFormat="1" ht="24.75" customHeight="1" thickBot="1">
      <c r="A1" s="61" t="s">
        <v>8</v>
      </c>
      <c r="B1" s="61"/>
      <c r="C1" s="61"/>
      <c r="D1" s="61"/>
      <c r="E1" s="61"/>
      <c r="F1" s="61"/>
      <c r="G1" s="61"/>
      <c r="H1" s="61"/>
      <c r="J1" s="61" t="s">
        <v>241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41" t="s">
        <v>1</v>
      </c>
      <c r="D2" s="47" t="s">
        <v>3</v>
      </c>
      <c r="E2" s="62" t="s">
        <v>0</v>
      </c>
      <c r="F2" s="63"/>
      <c r="G2" s="41" t="s">
        <v>1</v>
      </c>
      <c r="H2" s="47" t="s">
        <v>3</v>
      </c>
      <c r="J2" s="62" t="s">
        <v>0</v>
      </c>
      <c r="K2" s="63"/>
      <c r="L2" s="41" t="s">
        <v>1</v>
      </c>
      <c r="M2" s="47" t="s">
        <v>3</v>
      </c>
      <c r="N2" s="62" t="s">
        <v>0</v>
      </c>
      <c r="O2" s="63"/>
      <c r="P2" s="41" t="s">
        <v>1</v>
      </c>
      <c r="Q2" s="47" t="s">
        <v>3</v>
      </c>
      <c r="R2" s="4"/>
    </row>
    <row r="3" spans="1:17" ht="24.75" customHeight="1">
      <c r="A3" s="7">
        <v>51111</v>
      </c>
      <c r="B3" s="9" t="s">
        <v>9</v>
      </c>
      <c r="C3" s="42" t="s">
        <v>340</v>
      </c>
      <c r="D3" s="28" t="s">
        <v>340</v>
      </c>
      <c r="E3" s="7">
        <v>52251</v>
      </c>
      <c r="F3" s="9" t="s">
        <v>14</v>
      </c>
      <c r="G3" s="42">
        <v>29</v>
      </c>
      <c r="H3" s="28">
        <v>557784</v>
      </c>
      <c r="I3" s="6"/>
      <c r="J3" s="7">
        <v>53511</v>
      </c>
      <c r="K3" s="9" t="s">
        <v>99</v>
      </c>
      <c r="L3" s="42">
        <v>4</v>
      </c>
      <c r="M3" s="28">
        <v>45041</v>
      </c>
      <c r="N3" s="7">
        <v>54922</v>
      </c>
      <c r="O3" s="9" t="s">
        <v>12</v>
      </c>
      <c r="P3" s="42">
        <v>1</v>
      </c>
      <c r="Q3" s="28" t="s">
        <v>293</v>
      </c>
    </row>
    <row r="4" spans="1:17" ht="24.75" customHeight="1">
      <c r="A4" s="7">
        <v>51112</v>
      </c>
      <c r="B4" s="9" t="s">
        <v>13</v>
      </c>
      <c r="C4" s="42">
        <v>1</v>
      </c>
      <c r="D4" s="28" t="s">
        <v>293</v>
      </c>
      <c r="E4" s="7">
        <v>52261</v>
      </c>
      <c r="F4" s="9" t="s">
        <v>16</v>
      </c>
      <c r="G4" s="42">
        <v>18</v>
      </c>
      <c r="H4" s="28">
        <v>360619</v>
      </c>
      <c r="I4" s="6"/>
      <c r="J4" s="7">
        <v>53521</v>
      </c>
      <c r="K4" s="9" t="s">
        <v>11</v>
      </c>
      <c r="L4" s="42">
        <v>12</v>
      </c>
      <c r="M4" s="28">
        <v>453096</v>
      </c>
      <c r="N4" s="7">
        <v>54929</v>
      </c>
      <c r="O4" s="9" t="s">
        <v>336</v>
      </c>
      <c r="P4" s="42">
        <v>29</v>
      </c>
      <c r="Q4" s="28">
        <v>582583</v>
      </c>
    </row>
    <row r="5" spans="1:17" ht="24.75" customHeight="1">
      <c r="A5" s="7">
        <v>51119</v>
      </c>
      <c r="B5" s="9" t="s">
        <v>327</v>
      </c>
      <c r="C5" s="42" t="s">
        <v>340</v>
      </c>
      <c r="D5" s="28" t="s">
        <v>340</v>
      </c>
      <c r="E5" s="7">
        <v>52271</v>
      </c>
      <c r="F5" s="9" t="s">
        <v>20</v>
      </c>
      <c r="G5" s="42">
        <v>25</v>
      </c>
      <c r="H5" s="28">
        <v>213918</v>
      </c>
      <c r="I5" s="6"/>
      <c r="J5" s="7">
        <v>53611</v>
      </c>
      <c r="K5" s="9" t="s">
        <v>15</v>
      </c>
      <c r="L5" s="42">
        <v>5</v>
      </c>
      <c r="M5" s="28">
        <v>1102</v>
      </c>
      <c r="N5" s="7">
        <v>54931</v>
      </c>
      <c r="O5" s="9" t="s">
        <v>18</v>
      </c>
      <c r="P5" s="42">
        <v>42</v>
      </c>
      <c r="Q5" s="28">
        <v>2591542</v>
      </c>
    </row>
    <row r="6" spans="1:17" ht="24.75" customHeight="1">
      <c r="A6" s="7">
        <v>51121</v>
      </c>
      <c r="B6" s="9" t="s">
        <v>19</v>
      </c>
      <c r="C6" s="42" t="s">
        <v>340</v>
      </c>
      <c r="D6" s="28" t="s">
        <v>340</v>
      </c>
      <c r="E6" s="7">
        <v>52291</v>
      </c>
      <c r="F6" s="9" t="s">
        <v>328</v>
      </c>
      <c r="G6" s="42">
        <v>12</v>
      </c>
      <c r="H6" s="28">
        <v>44148</v>
      </c>
      <c r="I6" s="6"/>
      <c r="J6" s="7">
        <v>53621</v>
      </c>
      <c r="K6" s="9" t="s">
        <v>17</v>
      </c>
      <c r="L6" s="42">
        <v>11</v>
      </c>
      <c r="M6" s="28">
        <v>253794</v>
      </c>
      <c r="N6" s="7">
        <v>55111</v>
      </c>
      <c r="O6" s="9" t="s">
        <v>22</v>
      </c>
      <c r="P6" s="42">
        <v>26</v>
      </c>
      <c r="Q6" s="28">
        <v>396911</v>
      </c>
    </row>
    <row r="7" spans="1:17" ht="24.75" customHeight="1">
      <c r="A7" s="7">
        <v>51131</v>
      </c>
      <c r="B7" s="9" t="s">
        <v>23</v>
      </c>
      <c r="C7" s="42">
        <v>2</v>
      </c>
      <c r="D7" s="28" t="s">
        <v>293</v>
      </c>
      <c r="E7" s="7">
        <v>52299</v>
      </c>
      <c r="F7" s="9" t="s">
        <v>24</v>
      </c>
      <c r="G7" s="42">
        <v>109</v>
      </c>
      <c r="H7" s="28">
        <v>3219432</v>
      </c>
      <c r="I7" s="6"/>
      <c r="J7" s="7">
        <v>53631</v>
      </c>
      <c r="K7" s="9" t="s">
        <v>21</v>
      </c>
      <c r="L7" s="42">
        <v>6</v>
      </c>
      <c r="M7" s="28">
        <v>82980</v>
      </c>
      <c r="N7" s="7">
        <v>55121</v>
      </c>
      <c r="O7" s="9" t="s">
        <v>26</v>
      </c>
      <c r="P7" s="42">
        <v>24</v>
      </c>
      <c r="Q7" s="28">
        <v>329608</v>
      </c>
    </row>
    <row r="8" spans="1:17" ht="24.75" customHeight="1">
      <c r="A8" s="7">
        <v>51211</v>
      </c>
      <c r="B8" s="9" t="s">
        <v>27</v>
      </c>
      <c r="C8" s="42">
        <v>10</v>
      </c>
      <c r="D8" s="28">
        <v>78283</v>
      </c>
      <c r="E8" s="7">
        <v>53111</v>
      </c>
      <c r="F8" s="9" t="s">
        <v>28</v>
      </c>
      <c r="G8" s="42">
        <v>15</v>
      </c>
      <c r="H8" s="28">
        <v>136132</v>
      </c>
      <c r="I8" s="6"/>
      <c r="J8" s="7">
        <v>53641</v>
      </c>
      <c r="K8" s="9" t="s">
        <v>25</v>
      </c>
      <c r="L8" s="42">
        <v>7</v>
      </c>
      <c r="M8" s="28">
        <v>45832</v>
      </c>
      <c r="N8" s="7">
        <v>55131</v>
      </c>
      <c r="O8" s="9" t="s">
        <v>30</v>
      </c>
      <c r="P8" s="42">
        <v>2</v>
      </c>
      <c r="Q8" s="28" t="s">
        <v>293</v>
      </c>
    </row>
    <row r="9" spans="1:17" ht="24.75" customHeight="1">
      <c r="A9" s="7">
        <v>51221</v>
      </c>
      <c r="B9" s="9" t="s">
        <v>31</v>
      </c>
      <c r="C9" s="42">
        <v>15</v>
      </c>
      <c r="D9" s="28">
        <v>78792</v>
      </c>
      <c r="E9" s="7">
        <v>53121</v>
      </c>
      <c r="F9" s="9" t="s">
        <v>32</v>
      </c>
      <c r="G9" s="42">
        <v>11</v>
      </c>
      <c r="H9" s="28">
        <v>102510</v>
      </c>
      <c r="I9" s="6"/>
      <c r="J9" s="7">
        <v>53691</v>
      </c>
      <c r="K9" s="9" t="s">
        <v>29</v>
      </c>
      <c r="L9" s="42">
        <v>4</v>
      </c>
      <c r="M9" s="28">
        <v>859</v>
      </c>
      <c r="N9" s="7">
        <v>55141</v>
      </c>
      <c r="O9" s="9" t="s">
        <v>34</v>
      </c>
      <c r="P9" s="42">
        <v>3</v>
      </c>
      <c r="Q9" s="28">
        <v>42304</v>
      </c>
    </row>
    <row r="10" spans="1:17" ht="24.75" customHeight="1">
      <c r="A10" s="7">
        <v>51231</v>
      </c>
      <c r="B10" s="9" t="s">
        <v>35</v>
      </c>
      <c r="C10" s="42">
        <v>5</v>
      </c>
      <c r="D10" s="28">
        <v>16364</v>
      </c>
      <c r="E10" s="7">
        <v>53131</v>
      </c>
      <c r="F10" s="9" t="s">
        <v>36</v>
      </c>
      <c r="G10" s="42">
        <v>8</v>
      </c>
      <c r="H10" s="28">
        <v>15463</v>
      </c>
      <c r="I10" s="6"/>
      <c r="J10" s="7">
        <v>54111</v>
      </c>
      <c r="K10" s="9" t="s">
        <v>33</v>
      </c>
      <c r="L10" s="42" t="s">
        <v>340</v>
      </c>
      <c r="M10" s="28" t="s">
        <v>340</v>
      </c>
      <c r="N10" s="7">
        <v>55151</v>
      </c>
      <c r="O10" s="9" t="s">
        <v>38</v>
      </c>
      <c r="P10" s="42">
        <v>6</v>
      </c>
      <c r="Q10" s="28">
        <v>61353</v>
      </c>
    </row>
    <row r="11" spans="1:17" ht="24.75" customHeight="1">
      <c r="A11" s="7">
        <v>51291</v>
      </c>
      <c r="B11" s="9" t="s">
        <v>329</v>
      </c>
      <c r="C11" s="42">
        <v>5</v>
      </c>
      <c r="D11" s="28">
        <v>5280</v>
      </c>
      <c r="E11" s="7">
        <v>53141</v>
      </c>
      <c r="F11" s="9" t="s">
        <v>330</v>
      </c>
      <c r="G11" s="42">
        <v>12</v>
      </c>
      <c r="H11" s="28">
        <v>230680</v>
      </c>
      <c r="I11" s="6"/>
      <c r="J11" s="7">
        <v>54121</v>
      </c>
      <c r="K11" s="9" t="s">
        <v>37</v>
      </c>
      <c r="L11" s="42">
        <v>5</v>
      </c>
      <c r="M11" s="28">
        <v>238108</v>
      </c>
      <c r="N11" s="7">
        <v>55191</v>
      </c>
      <c r="O11" s="9" t="s">
        <v>42</v>
      </c>
      <c r="P11" s="42">
        <v>9</v>
      </c>
      <c r="Q11" s="28">
        <v>85425</v>
      </c>
    </row>
    <row r="12" spans="1:17" ht="24.75" customHeight="1">
      <c r="A12" s="7">
        <v>51311</v>
      </c>
      <c r="B12" s="9" t="s">
        <v>39</v>
      </c>
      <c r="C12" s="42">
        <v>2</v>
      </c>
      <c r="D12" s="28" t="s">
        <v>293</v>
      </c>
      <c r="E12" s="7">
        <v>53191</v>
      </c>
      <c r="F12" s="9" t="s">
        <v>40</v>
      </c>
      <c r="G12" s="42">
        <v>67</v>
      </c>
      <c r="H12" s="28">
        <v>1341367</v>
      </c>
      <c r="I12" s="6"/>
      <c r="J12" s="7">
        <v>54131</v>
      </c>
      <c r="K12" s="9" t="s">
        <v>41</v>
      </c>
      <c r="L12" s="42">
        <v>11</v>
      </c>
      <c r="M12" s="28">
        <v>254241</v>
      </c>
      <c r="N12" s="7">
        <v>55211</v>
      </c>
      <c r="O12" s="9" t="s">
        <v>46</v>
      </c>
      <c r="P12" s="42">
        <v>63</v>
      </c>
      <c r="Q12" s="28">
        <v>7162386</v>
      </c>
    </row>
    <row r="13" spans="1:17" ht="24.75" customHeight="1">
      <c r="A13" s="7">
        <v>51321</v>
      </c>
      <c r="B13" s="9" t="s">
        <v>43</v>
      </c>
      <c r="C13" s="42">
        <v>11</v>
      </c>
      <c r="D13" s="28">
        <v>43696</v>
      </c>
      <c r="E13" s="7">
        <v>53211</v>
      </c>
      <c r="F13" s="9" t="s">
        <v>44</v>
      </c>
      <c r="G13" s="42">
        <v>22</v>
      </c>
      <c r="H13" s="28">
        <v>392203</v>
      </c>
      <c r="I13" s="6"/>
      <c r="J13" s="7">
        <v>54141</v>
      </c>
      <c r="K13" s="9" t="s">
        <v>45</v>
      </c>
      <c r="L13" s="42">
        <v>20</v>
      </c>
      <c r="M13" s="28">
        <v>521328</v>
      </c>
      <c r="N13" s="7">
        <v>55221</v>
      </c>
      <c r="O13" s="9" t="s">
        <v>50</v>
      </c>
      <c r="P13" s="42">
        <v>30</v>
      </c>
      <c r="Q13" s="28">
        <v>738147</v>
      </c>
    </row>
    <row r="14" spans="1:17" ht="24.75" customHeight="1">
      <c r="A14" s="7">
        <v>51322</v>
      </c>
      <c r="B14" s="9" t="s">
        <v>47</v>
      </c>
      <c r="C14" s="42" t="s">
        <v>340</v>
      </c>
      <c r="D14" s="28" t="s">
        <v>340</v>
      </c>
      <c r="E14" s="7">
        <v>53221</v>
      </c>
      <c r="F14" s="9" t="s">
        <v>331</v>
      </c>
      <c r="G14" s="42">
        <v>23</v>
      </c>
      <c r="H14" s="28">
        <v>428190</v>
      </c>
      <c r="I14" s="6"/>
      <c r="J14" s="7">
        <v>54191</v>
      </c>
      <c r="K14" s="9" t="s">
        <v>49</v>
      </c>
      <c r="L14" s="42">
        <v>3</v>
      </c>
      <c r="M14" s="28">
        <v>46777</v>
      </c>
      <c r="N14" s="7">
        <v>55231</v>
      </c>
      <c r="O14" s="9" t="s">
        <v>54</v>
      </c>
      <c r="P14" s="42">
        <v>31</v>
      </c>
      <c r="Q14" s="28">
        <v>481674</v>
      </c>
    </row>
    <row r="15" spans="1:17" ht="24.75" customHeight="1">
      <c r="A15" s="7">
        <v>51331</v>
      </c>
      <c r="B15" s="9" t="s">
        <v>51</v>
      </c>
      <c r="C15" s="42">
        <v>6</v>
      </c>
      <c r="D15" s="28">
        <v>5121</v>
      </c>
      <c r="E15" s="7">
        <v>53291</v>
      </c>
      <c r="F15" s="9" t="s">
        <v>48</v>
      </c>
      <c r="G15" s="42">
        <v>2</v>
      </c>
      <c r="H15" s="28" t="s">
        <v>293</v>
      </c>
      <c r="I15" s="6"/>
      <c r="J15" s="7">
        <v>54192</v>
      </c>
      <c r="K15" s="9" t="s">
        <v>53</v>
      </c>
      <c r="L15" s="42" t="s">
        <v>340</v>
      </c>
      <c r="M15" s="28" t="s">
        <v>340</v>
      </c>
      <c r="N15" s="7">
        <v>55232</v>
      </c>
      <c r="O15" s="9" t="s">
        <v>57</v>
      </c>
      <c r="P15" s="42">
        <v>8</v>
      </c>
      <c r="Q15" s="28">
        <v>181254</v>
      </c>
    </row>
    <row r="16" spans="1:17" ht="24.75" customHeight="1">
      <c r="A16" s="7">
        <v>51391</v>
      </c>
      <c r="B16" s="9" t="s">
        <v>332</v>
      </c>
      <c r="C16" s="42">
        <v>13</v>
      </c>
      <c r="D16" s="28">
        <v>14209</v>
      </c>
      <c r="E16" s="7">
        <v>53292</v>
      </c>
      <c r="F16" s="9" t="s">
        <v>52</v>
      </c>
      <c r="G16" s="42" t="s">
        <v>340</v>
      </c>
      <c r="H16" s="28" t="s">
        <v>340</v>
      </c>
      <c r="I16" s="6"/>
      <c r="J16" s="7">
        <v>54193</v>
      </c>
      <c r="K16" s="9" t="s">
        <v>56</v>
      </c>
      <c r="L16" s="42">
        <v>11</v>
      </c>
      <c r="M16" s="28">
        <v>105447</v>
      </c>
      <c r="N16" s="7">
        <v>55241</v>
      </c>
      <c r="O16" s="9" t="s">
        <v>60</v>
      </c>
      <c r="P16" s="42">
        <v>17</v>
      </c>
      <c r="Q16" s="28">
        <v>487018</v>
      </c>
    </row>
    <row r="17" spans="1:17" ht="24.75" customHeight="1">
      <c r="A17" s="7">
        <v>52111</v>
      </c>
      <c r="B17" s="9" t="s">
        <v>58</v>
      </c>
      <c r="C17" s="42">
        <v>19</v>
      </c>
      <c r="D17" s="28">
        <v>553892</v>
      </c>
      <c r="E17" s="7">
        <v>53299</v>
      </c>
      <c r="F17" s="9" t="s">
        <v>55</v>
      </c>
      <c r="G17" s="42">
        <v>35</v>
      </c>
      <c r="H17" s="28">
        <v>335466</v>
      </c>
      <c r="I17" s="6"/>
      <c r="J17" s="7">
        <v>54199</v>
      </c>
      <c r="K17" s="9" t="s">
        <v>291</v>
      </c>
      <c r="L17" s="42">
        <v>101</v>
      </c>
      <c r="M17" s="28">
        <v>3648204</v>
      </c>
      <c r="N17" s="7">
        <v>55311</v>
      </c>
      <c r="O17" s="9" t="s">
        <v>64</v>
      </c>
      <c r="P17" s="42">
        <v>16</v>
      </c>
      <c r="Q17" s="28">
        <v>160902</v>
      </c>
    </row>
    <row r="18" spans="1:17" ht="24.75" customHeight="1">
      <c r="A18" s="7">
        <v>52121</v>
      </c>
      <c r="B18" s="9" t="s">
        <v>61</v>
      </c>
      <c r="C18" s="42">
        <v>5</v>
      </c>
      <c r="D18" s="28">
        <v>12048</v>
      </c>
      <c r="E18" s="7">
        <v>53311</v>
      </c>
      <c r="F18" s="9" t="s">
        <v>59</v>
      </c>
      <c r="G18" s="42" t="s">
        <v>340</v>
      </c>
      <c r="H18" s="28" t="s">
        <v>340</v>
      </c>
      <c r="I18" s="6"/>
      <c r="J18" s="7">
        <v>54211</v>
      </c>
      <c r="K18" s="9" t="s">
        <v>63</v>
      </c>
      <c r="L18" s="42">
        <v>10</v>
      </c>
      <c r="M18" s="28">
        <v>62517</v>
      </c>
      <c r="N18" s="7">
        <v>55321</v>
      </c>
      <c r="O18" s="9" t="s">
        <v>68</v>
      </c>
      <c r="P18" s="42">
        <v>36</v>
      </c>
      <c r="Q18" s="28">
        <v>421315</v>
      </c>
    </row>
    <row r="19" spans="1:17" ht="24.75" customHeight="1">
      <c r="A19" s="7">
        <v>52131</v>
      </c>
      <c r="B19" s="9" t="s">
        <v>65</v>
      </c>
      <c r="C19" s="42">
        <v>71</v>
      </c>
      <c r="D19" s="28">
        <v>1811107</v>
      </c>
      <c r="E19" s="7">
        <v>53312</v>
      </c>
      <c r="F19" s="9" t="s">
        <v>62</v>
      </c>
      <c r="G19" s="42">
        <v>7</v>
      </c>
      <c r="H19" s="28">
        <v>3628687</v>
      </c>
      <c r="I19" s="6"/>
      <c r="J19" s="7">
        <v>54212</v>
      </c>
      <c r="K19" s="9" t="s">
        <v>67</v>
      </c>
      <c r="L19" s="42">
        <v>6</v>
      </c>
      <c r="M19" s="28">
        <v>134295</v>
      </c>
      <c r="N19" s="7">
        <v>55911</v>
      </c>
      <c r="O19" s="9" t="s">
        <v>72</v>
      </c>
      <c r="P19" s="42">
        <v>24</v>
      </c>
      <c r="Q19" s="28">
        <v>159532</v>
      </c>
    </row>
    <row r="20" spans="1:17" ht="24.75" customHeight="1">
      <c r="A20" s="7">
        <v>52141</v>
      </c>
      <c r="B20" s="9" t="s">
        <v>69</v>
      </c>
      <c r="C20" s="42">
        <v>54</v>
      </c>
      <c r="D20" s="28">
        <v>5161574</v>
      </c>
      <c r="E20" s="7">
        <v>53313</v>
      </c>
      <c r="F20" s="9" t="s">
        <v>66</v>
      </c>
      <c r="G20" s="42">
        <v>9</v>
      </c>
      <c r="H20" s="28">
        <v>244121</v>
      </c>
      <c r="I20" s="6"/>
      <c r="J20" s="7">
        <v>54213</v>
      </c>
      <c r="K20" s="9" t="s">
        <v>71</v>
      </c>
      <c r="L20" s="42">
        <v>8</v>
      </c>
      <c r="M20" s="28">
        <v>30020</v>
      </c>
      <c r="N20" s="7">
        <v>55921</v>
      </c>
      <c r="O20" s="9" t="s">
        <v>76</v>
      </c>
      <c r="P20" s="42">
        <v>4</v>
      </c>
      <c r="Q20" s="28">
        <v>1716409</v>
      </c>
    </row>
    <row r="21" spans="1:17" ht="24.75" customHeight="1">
      <c r="A21" s="7">
        <v>52151</v>
      </c>
      <c r="B21" s="9" t="s">
        <v>73</v>
      </c>
      <c r="C21" s="42">
        <v>35</v>
      </c>
      <c r="D21" s="28">
        <v>237963</v>
      </c>
      <c r="E21" s="7">
        <v>53314</v>
      </c>
      <c r="F21" s="9" t="s">
        <v>70</v>
      </c>
      <c r="G21" s="42">
        <v>10</v>
      </c>
      <c r="H21" s="28">
        <v>931389</v>
      </c>
      <c r="I21" s="6"/>
      <c r="J21" s="7">
        <v>54219</v>
      </c>
      <c r="K21" s="9" t="s">
        <v>75</v>
      </c>
      <c r="L21" s="42">
        <v>4</v>
      </c>
      <c r="M21" s="28">
        <v>70208</v>
      </c>
      <c r="N21" s="7">
        <v>55931</v>
      </c>
      <c r="O21" s="9" t="s">
        <v>80</v>
      </c>
      <c r="P21" s="42">
        <v>5</v>
      </c>
      <c r="Q21" s="28">
        <v>19219</v>
      </c>
    </row>
    <row r="22" spans="1:17" ht="24.75" customHeight="1">
      <c r="A22" s="7">
        <v>52161</v>
      </c>
      <c r="B22" s="9" t="s">
        <v>77</v>
      </c>
      <c r="C22" s="42">
        <v>86</v>
      </c>
      <c r="D22" s="28">
        <v>3707060</v>
      </c>
      <c r="E22" s="7">
        <v>53315</v>
      </c>
      <c r="F22" s="9" t="s">
        <v>74</v>
      </c>
      <c r="G22" s="42">
        <v>10</v>
      </c>
      <c r="H22" s="28">
        <v>1042988</v>
      </c>
      <c r="I22" s="6"/>
      <c r="J22" s="7">
        <v>54221</v>
      </c>
      <c r="K22" s="9" t="s">
        <v>79</v>
      </c>
      <c r="L22" s="42">
        <v>31</v>
      </c>
      <c r="M22" s="28">
        <v>423481</v>
      </c>
      <c r="N22" s="7">
        <v>55941</v>
      </c>
      <c r="O22" s="9" t="s">
        <v>84</v>
      </c>
      <c r="P22" s="42">
        <v>9</v>
      </c>
      <c r="Q22" s="28">
        <v>37599</v>
      </c>
    </row>
    <row r="23" spans="1:17" ht="24.75" customHeight="1">
      <c r="A23" s="7">
        <v>52191</v>
      </c>
      <c r="B23" s="9" t="s">
        <v>81</v>
      </c>
      <c r="C23" s="42">
        <v>22</v>
      </c>
      <c r="D23" s="28">
        <v>300535</v>
      </c>
      <c r="E23" s="7">
        <v>53316</v>
      </c>
      <c r="F23" s="9" t="s">
        <v>333</v>
      </c>
      <c r="G23" s="42">
        <v>12</v>
      </c>
      <c r="H23" s="28">
        <v>200010</v>
      </c>
      <c r="I23" s="6"/>
      <c r="J23" s="7">
        <v>54231</v>
      </c>
      <c r="K23" s="9" t="s">
        <v>83</v>
      </c>
      <c r="L23" s="42">
        <v>2</v>
      </c>
      <c r="M23" s="28" t="s">
        <v>293</v>
      </c>
      <c r="N23" s="7">
        <v>55951</v>
      </c>
      <c r="O23" s="9" t="s">
        <v>88</v>
      </c>
      <c r="P23" s="42">
        <v>1</v>
      </c>
      <c r="Q23" s="28" t="s">
        <v>293</v>
      </c>
    </row>
    <row r="24" spans="1:17" ht="24.75" customHeight="1">
      <c r="A24" s="7">
        <v>52211</v>
      </c>
      <c r="B24" s="9" t="s">
        <v>85</v>
      </c>
      <c r="C24" s="42">
        <v>11</v>
      </c>
      <c r="D24" s="28">
        <v>29384</v>
      </c>
      <c r="E24" s="7">
        <v>53319</v>
      </c>
      <c r="F24" s="9" t="s">
        <v>82</v>
      </c>
      <c r="G24" s="42">
        <v>13</v>
      </c>
      <c r="H24" s="28">
        <v>1590235</v>
      </c>
      <c r="I24" s="6"/>
      <c r="J24" s="7">
        <v>54311</v>
      </c>
      <c r="K24" s="9" t="s">
        <v>87</v>
      </c>
      <c r="L24" s="42">
        <v>34</v>
      </c>
      <c r="M24" s="28">
        <v>1270324</v>
      </c>
      <c r="N24" s="7">
        <v>55961</v>
      </c>
      <c r="O24" s="9" t="s">
        <v>90</v>
      </c>
      <c r="P24" s="42">
        <v>8</v>
      </c>
      <c r="Q24" s="28">
        <v>12363</v>
      </c>
    </row>
    <row r="25" spans="1:17" ht="24.75" customHeight="1">
      <c r="A25" s="7">
        <v>52212</v>
      </c>
      <c r="B25" s="9" t="s">
        <v>89</v>
      </c>
      <c r="C25" s="42">
        <v>23</v>
      </c>
      <c r="D25" s="28">
        <v>85351</v>
      </c>
      <c r="E25" s="7">
        <v>53321</v>
      </c>
      <c r="F25" s="9" t="s">
        <v>86</v>
      </c>
      <c r="G25" s="42">
        <v>1</v>
      </c>
      <c r="H25" s="28" t="s">
        <v>293</v>
      </c>
      <c r="I25" s="6"/>
      <c r="J25" s="7">
        <v>54321</v>
      </c>
      <c r="K25" s="9" t="s">
        <v>292</v>
      </c>
      <c r="L25" s="42">
        <v>82</v>
      </c>
      <c r="M25" s="28">
        <v>3332614</v>
      </c>
      <c r="N25" s="2">
        <v>55971</v>
      </c>
      <c r="O25" s="5" t="s">
        <v>94</v>
      </c>
      <c r="P25" s="42">
        <v>11</v>
      </c>
      <c r="Q25" s="28">
        <v>103576</v>
      </c>
    </row>
    <row r="26" spans="1:17" ht="24.75" customHeight="1">
      <c r="A26" s="7">
        <v>52221</v>
      </c>
      <c r="B26" s="9" t="s">
        <v>91</v>
      </c>
      <c r="C26" s="42">
        <v>19</v>
      </c>
      <c r="D26" s="28">
        <v>1633933</v>
      </c>
      <c r="E26" s="7">
        <v>53411</v>
      </c>
      <c r="F26" s="9" t="s">
        <v>334</v>
      </c>
      <c r="G26" s="42">
        <v>5</v>
      </c>
      <c r="H26" s="28">
        <v>104876</v>
      </c>
      <c r="I26" s="6"/>
      <c r="J26" s="7">
        <v>54911</v>
      </c>
      <c r="K26" s="9" t="s">
        <v>93</v>
      </c>
      <c r="L26" s="42" t="s">
        <v>340</v>
      </c>
      <c r="M26" s="28" t="s">
        <v>340</v>
      </c>
      <c r="N26" s="2">
        <v>55991</v>
      </c>
      <c r="O26" s="5" t="s">
        <v>98</v>
      </c>
      <c r="P26" s="42" t="s">
        <v>340</v>
      </c>
      <c r="Q26" s="28" t="s">
        <v>340</v>
      </c>
    </row>
    <row r="27" spans="1:17" ht="24.75" customHeight="1">
      <c r="A27" s="7">
        <v>52231</v>
      </c>
      <c r="B27" s="9" t="s">
        <v>95</v>
      </c>
      <c r="C27" s="42">
        <v>39</v>
      </c>
      <c r="D27" s="28">
        <v>318316</v>
      </c>
      <c r="E27" s="2">
        <v>53421</v>
      </c>
      <c r="F27" s="2" t="s">
        <v>92</v>
      </c>
      <c r="G27" s="42">
        <v>26</v>
      </c>
      <c r="H27" s="28">
        <v>2573443</v>
      </c>
      <c r="I27" s="6"/>
      <c r="J27" s="7">
        <v>54919</v>
      </c>
      <c r="K27" s="9" t="s">
        <v>97</v>
      </c>
      <c r="L27" s="42">
        <v>12</v>
      </c>
      <c r="M27" s="28">
        <v>324299</v>
      </c>
      <c r="N27" s="2">
        <v>55999</v>
      </c>
      <c r="O27" s="5" t="s">
        <v>101</v>
      </c>
      <c r="P27" s="42">
        <v>137</v>
      </c>
      <c r="Q27" s="28">
        <v>11524000</v>
      </c>
    </row>
    <row r="28" spans="1:17" ht="24.75" customHeight="1" thickBot="1">
      <c r="A28" s="8">
        <v>52241</v>
      </c>
      <c r="B28" s="30" t="s">
        <v>10</v>
      </c>
      <c r="C28" s="59">
        <v>39</v>
      </c>
      <c r="D28" s="39">
        <v>280287</v>
      </c>
      <c r="E28" s="8">
        <v>53491</v>
      </c>
      <c r="F28" s="30" t="s">
        <v>96</v>
      </c>
      <c r="G28" s="59">
        <v>29</v>
      </c>
      <c r="H28" s="39">
        <v>530595</v>
      </c>
      <c r="I28" s="6"/>
      <c r="J28" s="8">
        <v>54921</v>
      </c>
      <c r="K28" s="30" t="s">
        <v>100</v>
      </c>
      <c r="L28" s="59">
        <v>1</v>
      </c>
      <c r="M28" s="39" t="s">
        <v>293</v>
      </c>
      <c r="N28" s="8"/>
      <c r="O28" s="30"/>
      <c r="P28" s="59"/>
      <c r="Q28" s="39"/>
    </row>
    <row r="29" ht="24.75" customHeight="1">
      <c r="I29" s="6"/>
    </row>
    <row r="30" spans="1:18" s="26" customFormat="1" ht="24.75" customHeight="1" thickBot="1">
      <c r="A30" s="61" t="s">
        <v>242</v>
      </c>
      <c r="B30" s="61"/>
      <c r="C30" s="61"/>
      <c r="D30" s="61"/>
      <c r="E30" s="61"/>
      <c r="F30" s="61"/>
      <c r="G30" s="61"/>
      <c r="H30" s="61"/>
      <c r="J30" s="61" t="s">
        <v>243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41" t="s">
        <v>1</v>
      </c>
      <c r="D31" s="47" t="s">
        <v>3</v>
      </c>
      <c r="E31" s="62" t="s">
        <v>0</v>
      </c>
      <c r="F31" s="63"/>
      <c r="G31" s="41" t="s">
        <v>1</v>
      </c>
      <c r="H31" s="47" t="s">
        <v>3</v>
      </c>
      <c r="J31" s="62" t="s">
        <v>0</v>
      </c>
      <c r="K31" s="63"/>
      <c r="L31" s="41" t="s">
        <v>1</v>
      </c>
      <c r="M31" s="47" t="s">
        <v>3</v>
      </c>
      <c r="N31" s="62" t="s">
        <v>0</v>
      </c>
      <c r="O31" s="63"/>
      <c r="P31" s="41" t="s">
        <v>1</v>
      </c>
      <c r="Q31" s="47" t="s">
        <v>3</v>
      </c>
      <c r="R31" s="4"/>
    </row>
    <row r="32" spans="1:17" ht="24.75" customHeight="1">
      <c r="A32" s="18">
        <v>56111</v>
      </c>
      <c r="B32" s="37" t="s">
        <v>294</v>
      </c>
      <c r="C32" s="46">
        <v>6</v>
      </c>
      <c r="D32" s="20">
        <v>148564</v>
      </c>
      <c r="E32" s="7">
        <v>58611</v>
      </c>
      <c r="F32" s="9" t="s">
        <v>295</v>
      </c>
      <c r="G32" s="46">
        <v>138</v>
      </c>
      <c r="H32" s="21">
        <v>514194</v>
      </c>
      <c r="I32" s="6"/>
      <c r="J32" s="7">
        <v>59331</v>
      </c>
      <c r="K32" s="9" t="s">
        <v>315</v>
      </c>
      <c r="L32" s="46">
        <v>7</v>
      </c>
      <c r="M32" s="21">
        <v>6527</v>
      </c>
      <c r="N32" s="7">
        <v>60611</v>
      </c>
      <c r="O32" s="9" t="s">
        <v>316</v>
      </c>
      <c r="P32" s="46">
        <v>171</v>
      </c>
      <c r="Q32" s="21">
        <v>547816</v>
      </c>
    </row>
    <row r="33" spans="1:17" ht="24.75" customHeight="1">
      <c r="A33" s="7">
        <v>56112</v>
      </c>
      <c r="B33" s="35" t="s">
        <v>296</v>
      </c>
      <c r="C33" s="43">
        <v>6</v>
      </c>
      <c r="D33" s="22">
        <v>530093</v>
      </c>
      <c r="E33" s="7">
        <v>58621</v>
      </c>
      <c r="F33" s="9" t="s">
        <v>152</v>
      </c>
      <c r="G33" s="43">
        <v>435</v>
      </c>
      <c r="H33" s="14">
        <v>976279</v>
      </c>
      <c r="I33" s="6"/>
      <c r="J33" s="7">
        <v>59391</v>
      </c>
      <c r="K33" s="9" t="s">
        <v>317</v>
      </c>
      <c r="L33" s="43">
        <v>9</v>
      </c>
      <c r="M33" s="14">
        <v>14148</v>
      </c>
      <c r="N33" s="7">
        <v>60621</v>
      </c>
      <c r="O33" s="5" t="s">
        <v>318</v>
      </c>
      <c r="P33" s="43">
        <v>4</v>
      </c>
      <c r="Q33" s="14">
        <v>15334</v>
      </c>
    </row>
    <row r="34" spans="1:17" ht="24.75" customHeight="1">
      <c r="A34" s="7">
        <v>56113</v>
      </c>
      <c r="B34" s="35" t="s">
        <v>297</v>
      </c>
      <c r="C34" s="43">
        <v>5</v>
      </c>
      <c r="D34" s="22">
        <v>131083</v>
      </c>
      <c r="E34" s="7">
        <v>58631</v>
      </c>
      <c r="F34" s="9" t="s">
        <v>154</v>
      </c>
      <c r="G34" s="43">
        <v>64</v>
      </c>
      <c r="H34" s="14">
        <v>190553</v>
      </c>
      <c r="I34" s="6"/>
      <c r="J34" s="7">
        <v>59399</v>
      </c>
      <c r="K34" s="9" t="s">
        <v>319</v>
      </c>
      <c r="L34" s="43">
        <v>62</v>
      </c>
      <c r="M34" s="14">
        <v>271744</v>
      </c>
      <c r="N34" s="7">
        <v>60631</v>
      </c>
      <c r="O34" s="9" t="s">
        <v>146</v>
      </c>
      <c r="P34" s="43">
        <v>128</v>
      </c>
      <c r="Q34" s="14">
        <v>309373</v>
      </c>
    </row>
    <row r="35" spans="1:17" ht="24.75" customHeight="1">
      <c r="A35" s="7">
        <v>56114</v>
      </c>
      <c r="B35" s="35" t="s">
        <v>298</v>
      </c>
      <c r="C35" s="43">
        <v>7</v>
      </c>
      <c r="D35" s="22">
        <v>634484</v>
      </c>
      <c r="E35" s="7">
        <v>58641</v>
      </c>
      <c r="F35" s="9" t="s">
        <v>156</v>
      </c>
      <c r="G35" s="43">
        <v>263</v>
      </c>
      <c r="H35" s="14">
        <v>314592</v>
      </c>
      <c r="I35" s="6"/>
      <c r="J35" s="7">
        <v>60111</v>
      </c>
      <c r="K35" s="9" t="s">
        <v>137</v>
      </c>
      <c r="L35" s="43">
        <v>31</v>
      </c>
      <c r="M35" s="14">
        <v>200288</v>
      </c>
      <c r="N35" s="7">
        <v>60641</v>
      </c>
      <c r="O35" s="9" t="s">
        <v>149</v>
      </c>
      <c r="P35" s="43">
        <v>193</v>
      </c>
      <c r="Q35" s="14">
        <v>205175</v>
      </c>
    </row>
    <row r="36" spans="1:17" ht="24.75" customHeight="1">
      <c r="A36" s="7">
        <v>56115</v>
      </c>
      <c r="B36" s="35" t="s">
        <v>299</v>
      </c>
      <c r="C36" s="43">
        <v>7</v>
      </c>
      <c r="D36" s="22">
        <v>1713986</v>
      </c>
      <c r="E36" s="7">
        <v>58921</v>
      </c>
      <c r="F36" s="9" t="s">
        <v>335</v>
      </c>
      <c r="G36" s="43">
        <v>149</v>
      </c>
      <c r="H36" s="14">
        <v>266109</v>
      </c>
      <c r="I36" s="6"/>
      <c r="J36" s="7">
        <v>60112</v>
      </c>
      <c r="K36" s="9" t="s">
        <v>140</v>
      </c>
      <c r="L36" s="43">
        <v>20</v>
      </c>
      <c r="M36" s="14">
        <v>17784</v>
      </c>
      <c r="N36" s="7">
        <v>60711</v>
      </c>
      <c r="O36" s="9" t="s">
        <v>151</v>
      </c>
      <c r="P36" s="43">
        <v>53</v>
      </c>
      <c r="Q36" s="14">
        <v>371263</v>
      </c>
    </row>
    <row r="37" spans="1:17" ht="24.75" customHeight="1">
      <c r="A37" s="7">
        <v>56116</v>
      </c>
      <c r="B37" s="35" t="s">
        <v>137</v>
      </c>
      <c r="C37" s="43">
        <v>6</v>
      </c>
      <c r="D37" s="22">
        <v>40144</v>
      </c>
      <c r="E37" s="7">
        <v>58931</v>
      </c>
      <c r="F37" s="9" t="s">
        <v>165</v>
      </c>
      <c r="G37" s="43">
        <v>474</v>
      </c>
      <c r="H37" s="14">
        <v>850207</v>
      </c>
      <c r="I37" s="6"/>
      <c r="J37" s="7">
        <v>60121</v>
      </c>
      <c r="K37" s="9" t="s">
        <v>143</v>
      </c>
      <c r="L37" s="43">
        <v>15</v>
      </c>
      <c r="M37" s="14">
        <v>27500</v>
      </c>
      <c r="N37" s="7">
        <v>60721</v>
      </c>
      <c r="O37" s="9" t="s">
        <v>337</v>
      </c>
      <c r="P37" s="43">
        <v>98</v>
      </c>
      <c r="Q37" s="14">
        <v>97277</v>
      </c>
    </row>
    <row r="38" spans="1:17" ht="24.75" customHeight="1">
      <c r="A38" s="7">
        <v>56117</v>
      </c>
      <c r="B38" s="35" t="s">
        <v>300</v>
      </c>
      <c r="C38" s="43">
        <v>6</v>
      </c>
      <c r="D38" s="22">
        <v>112808</v>
      </c>
      <c r="E38" s="7">
        <v>58941</v>
      </c>
      <c r="F38" s="9" t="s">
        <v>301</v>
      </c>
      <c r="G38" s="43">
        <v>145</v>
      </c>
      <c r="H38" s="14">
        <v>102574</v>
      </c>
      <c r="I38" s="6"/>
      <c r="J38" s="7">
        <v>60131</v>
      </c>
      <c r="K38" s="9" t="s">
        <v>145</v>
      </c>
      <c r="L38" s="43">
        <v>28</v>
      </c>
      <c r="M38" s="14">
        <v>26334</v>
      </c>
      <c r="N38" s="7">
        <v>60722</v>
      </c>
      <c r="O38" s="5" t="s">
        <v>320</v>
      </c>
      <c r="P38" s="43">
        <v>7</v>
      </c>
      <c r="Q38" s="14">
        <v>15879</v>
      </c>
    </row>
    <row r="39" spans="1:17" ht="24.75" customHeight="1">
      <c r="A39" s="7">
        <v>56118</v>
      </c>
      <c r="B39" s="35" t="s">
        <v>302</v>
      </c>
      <c r="C39" s="43">
        <v>5</v>
      </c>
      <c r="D39" s="22">
        <v>69147</v>
      </c>
      <c r="E39" s="7">
        <v>58951</v>
      </c>
      <c r="F39" s="5" t="s">
        <v>303</v>
      </c>
      <c r="G39" s="43">
        <v>280</v>
      </c>
      <c r="H39" s="14">
        <v>986823</v>
      </c>
      <c r="I39" s="6"/>
      <c r="J39" s="7">
        <v>60141</v>
      </c>
      <c r="K39" s="9" t="s">
        <v>148</v>
      </c>
      <c r="L39" s="43">
        <v>21</v>
      </c>
      <c r="M39" s="14">
        <v>56358</v>
      </c>
      <c r="N39" s="7">
        <v>60731</v>
      </c>
      <c r="O39" s="9" t="s">
        <v>153</v>
      </c>
      <c r="P39" s="43">
        <v>16</v>
      </c>
      <c r="Q39" s="14">
        <v>90325</v>
      </c>
    </row>
    <row r="40" spans="1:17" ht="24.75" customHeight="1">
      <c r="A40" s="7">
        <v>56119</v>
      </c>
      <c r="B40" s="35" t="s">
        <v>304</v>
      </c>
      <c r="C40" s="43">
        <v>7</v>
      </c>
      <c r="D40" s="22">
        <v>695283</v>
      </c>
      <c r="E40" s="7">
        <v>58961</v>
      </c>
      <c r="F40" s="35" t="s">
        <v>159</v>
      </c>
      <c r="G40" s="43">
        <v>248</v>
      </c>
      <c r="H40" s="14">
        <v>303455</v>
      </c>
      <c r="I40" s="6"/>
      <c r="J40" s="7">
        <v>60211</v>
      </c>
      <c r="K40" s="35" t="s">
        <v>157</v>
      </c>
      <c r="L40" s="43">
        <v>65</v>
      </c>
      <c r="M40" s="14">
        <v>120164</v>
      </c>
      <c r="N40" s="7">
        <v>60811</v>
      </c>
      <c r="O40" s="35" t="s">
        <v>155</v>
      </c>
      <c r="P40" s="43">
        <v>18</v>
      </c>
      <c r="Q40" s="14">
        <v>13958</v>
      </c>
    </row>
    <row r="41" spans="1:17" ht="24.75" customHeight="1">
      <c r="A41" s="7">
        <v>57111</v>
      </c>
      <c r="B41" s="35" t="s">
        <v>102</v>
      </c>
      <c r="C41" s="43">
        <v>39</v>
      </c>
      <c r="D41" s="22">
        <v>129652</v>
      </c>
      <c r="E41" s="7">
        <v>58971</v>
      </c>
      <c r="F41" s="9" t="s">
        <v>106</v>
      </c>
      <c r="G41" s="43">
        <v>206</v>
      </c>
      <c r="H41" s="14">
        <v>600013</v>
      </c>
      <c r="I41" s="6"/>
      <c r="J41" s="7">
        <v>60221</v>
      </c>
      <c r="K41" s="9" t="s">
        <v>160</v>
      </c>
      <c r="L41" s="43">
        <v>104</v>
      </c>
      <c r="M41" s="14">
        <v>108742</v>
      </c>
      <c r="N41" s="7">
        <v>60821</v>
      </c>
      <c r="O41" s="9" t="s">
        <v>158</v>
      </c>
      <c r="P41" s="43">
        <v>87</v>
      </c>
      <c r="Q41" s="14">
        <v>311504</v>
      </c>
    </row>
    <row r="42" spans="1:17" ht="24.75" customHeight="1">
      <c r="A42" s="7">
        <v>57121</v>
      </c>
      <c r="B42" s="35" t="s">
        <v>105</v>
      </c>
      <c r="C42" s="43">
        <v>54</v>
      </c>
      <c r="D42" s="22">
        <v>81749</v>
      </c>
      <c r="E42" s="7">
        <v>58981</v>
      </c>
      <c r="F42" s="9" t="s">
        <v>110</v>
      </c>
      <c r="G42" s="43">
        <v>167</v>
      </c>
      <c r="H42" s="14">
        <v>186035</v>
      </c>
      <c r="I42" s="6"/>
      <c r="J42" s="7">
        <v>60231</v>
      </c>
      <c r="K42" s="9" t="s">
        <v>163</v>
      </c>
      <c r="L42" s="43">
        <v>43</v>
      </c>
      <c r="M42" s="14">
        <v>42083</v>
      </c>
      <c r="N42" s="7">
        <v>60921</v>
      </c>
      <c r="O42" s="9" t="s">
        <v>161</v>
      </c>
      <c r="P42" s="43">
        <v>338</v>
      </c>
      <c r="Q42" s="14">
        <v>739394</v>
      </c>
    </row>
    <row r="43" spans="1:17" ht="24.75" customHeight="1">
      <c r="A43" s="7">
        <v>57211</v>
      </c>
      <c r="B43" s="35" t="s">
        <v>109</v>
      </c>
      <c r="C43" s="43">
        <v>89</v>
      </c>
      <c r="D43" s="22">
        <v>399551</v>
      </c>
      <c r="E43" s="7">
        <v>58991</v>
      </c>
      <c r="F43" s="34" t="s">
        <v>305</v>
      </c>
      <c r="G43" s="43">
        <v>174</v>
      </c>
      <c r="H43" s="14">
        <v>162446</v>
      </c>
      <c r="I43" s="6"/>
      <c r="J43" s="7">
        <v>60291</v>
      </c>
      <c r="K43" s="9" t="s">
        <v>321</v>
      </c>
      <c r="L43" s="43">
        <v>18</v>
      </c>
      <c r="M43" s="14">
        <v>17420</v>
      </c>
      <c r="N43" s="7">
        <v>60931</v>
      </c>
      <c r="O43" s="9" t="s">
        <v>164</v>
      </c>
      <c r="P43" s="43">
        <v>126</v>
      </c>
      <c r="Q43" s="14">
        <v>233507</v>
      </c>
    </row>
    <row r="44" spans="1:17" ht="24.75" customHeight="1">
      <c r="A44" s="7">
        <v>57311</v>
      </c>
      <c r="B44" s="35" t="s">
        <v>112</v>
      </c>
      <c r="C44" s="43">
        <v>302</v>
      </c>
      <c r="D44" s="22">
        <v>1106375</v>
      </c>
      <c r="E44" s="7">
        <v>58992</v>
      </c>
      <c r="F44" s="9" t="s">
        <v>306</v>
      </c>
      <c r="G44" s="43">
        <v>61</v>
      </c>
      <c r="H44" s="14">
        <v>58981</v>
      </c>
      <c r="I44" s="6"/>
      <c r="J44" s="7">
        <v>60321</v>
      </c>
      <c r="K44" s="9" t="s">
        <v>167</v>
      </c>
      <c r="L44" s="43">
        <v>267</v>
      </c>
      <c r="M44" s="14">
        <v>512995</v>
      </c>
      <c r="N44" s="7">
        <v>60941</v>
      </c>
      <c r="O44" s="9" t="s">
        <v>166</v>
      </c>
      <c r="P44" s="43">
        <v>39</v>
      </c>
      <c r="Q44" s="14">
        <v>109208</v>
      </c>
    </row>
    <row r="45" spans="1:17" ht="24.75" customHeight="1">
      <c r="A45" s="7">
        <v>57321</v>
      </c>
      <c r="B45" s="35" t="s">
        <v>114</v>
      </c>
      <c r="C45" s="43">
        <v>46</v>
      </c>
      <c r="D45" s="22">
        <v>98085</v>
      </c>
      <c r="E45" s="7">
        <v>58993</v>
      </c>
      <c r="F45" s="9" t="s">
        <v>307</v>
      </c>
      <c r="G45" s="43">
        <v>107</v>
      </c>
      <c r="H45" s="14">
        <v>129092</v>
      </c>
      <c r="I45" s="6"/>
      <c r="J45" s="7">
        <v>60331</v>
      </c>
      <c r="K45" s="9" t="s">
        <v>103</v>
      </c>
      <c r="L45" s="43">
        <v>246</v>
      </c>
      <c r="M45" s="14">
        <v>3432885</v>
      </c>
      <c r="N45" s="7">
        <v>60951</v>
      </c>
      <c r="O45" s="9" t="s">
        <v>168</v>
      </c>
      <c r="P45" s="43">
        <v>70</v>
      </c>
      <c r="Q45" s="14">
        <v>192172</v>
      </c>
    </row>
    <row r="46" spans="1:17" ht="24.75" customHeight="1">
      <c r="A46" s="7">
        <v>57411</v>
      </c>
      <c r="B46" s="35" t="s">
        <v>118</v>
      </c>
      <c r="C46" s="43">
        <v>150</v>
      </c>
      <c r="D46" s="22">
        <v>320744</v>
      </c>
      <c r="E46" s="7">
        <v>58999</v>
      </c>
      <c r="F46" s="9" t="s">
        <v>113</v>
      </c>
      <c r="G46" s="43">
        <v>418</v>
      </c>
      <c r="H46" s="14">
        <v>1444905</v>
      </c>
      <c r="I46" s="6"/>
      <c r="J46" s="7">
        <v>60341</v>
      </c>
      <c r="K46" s="9" t="s">
        <v>107</v>
      </c>
      <c r="L46" s="43">
        <v>279</v>
      </c>
      <c r="M46" s="14">
        <v>621701</v>
      </c>
      <c r="N46" s="7">
        <v>60961</v>
      </c>
      <c r="O46" s="9" t="s">
        <v>104</v>
      </c>
      <c r="P46" s="43">
        <v>13</v>
      </c>
      <c r="Q46" s="14">
        <v>6831</v>
      </c>
    </row>
    <row r="47" spans="1:17" ht="24.75" customHeight="1">
      <c r="A47" s="7">
        <v>57421</v>
      </c>
      <c r="B47" s="35" t="s">
        <v>122</v>
      </c>
      <c r="C47" s="43">
        <v>42</v>
      </c>
      <c r="D47" s="22">
        <v>13468</v>
      </c>
      <c r="E47" s="7">
        <v>59111</v>
      </c>
      <c r="F47" s="9" t="s">
        <v>115</v>
      </c>
      <c r="G47" s="43">
        <v>65</v>
      </c>
      <c r="H47" s="14">
        <v>2252202</v>
      </c>
      <c r="I47" s="6"/>
      <c r="J47" s="7">
        <v>60411</v>
      </c>
      <c r="K47" s="9" t="s">
        <v>322</v>
      </c>
      <c r="L47" s="43">
        <v>16</v>
      </c>
      <c r="M47" s="14">
        <v>34186</v>
      </c>
      <c r="N47" s="7">
        <v>60962</v>
      </c>
      <c r="O47" s="9" t="s">
        <v>108</v>
      </c>
      <c r="P47" s="43">
        <v>78</v>
      </c>
      <c r="Q47" s="14">
        <v>85840</v>
      </c>
    </row>
    <row r="48" spans="1:17" ht="24.75" customHeight="1">
      <c r="A48" s="7">
        <v>57911</v>
      </c>
      <c r="B48" s="35" t="s">
        <v>126</v>
      </c>
      <c r="C48" s="43">
        <v>157</v>
      </c>
      <c r="D48" s="22">
        <v>165349</v>
      </c>
      <c r="E48" s="7">
        <v>59112</v>
      </c>
      <c r="F48" s="9" t="s">
        <v>119</v>
      </c>
      <c r="G48" s="43">
        <v>11</v>
      </c>
      <c r="H48" s="14">
        <v>216721</v>
      </c>
      <c r="I48" s="6"/>
      <c r="J48" s="7">
        <v>60421</v>
      </c>
      <c r="K48" s="9" t="s">
        <v>323</v>
      </c>
      <c r="L48" s="43">
        <v>23</v>
      </c>
      <c r="M48" s="14">
        <v>10425</v>
      </c>
      <c r="N48" s="7">
        <v>60971</v>
      </c>
      <c r="O48" s="9" t="s">
        <v>111</v>
      </c>
      <c r="P48" s="43">
        <v>13</v>
      </c>
      <c r="Q48" s="14">
        <v>5816</v>
      </c>
    </row>
    <row r="49" spans="1:17" ht="24.75" customHeight="1">
      <c r="A49" s="7">
        <v>57921</v>
      </c>
      <c r="B49" s="35" t="s">
        <v>129</v>
      </c>
      <c r="C49" s="43">
        <v>81</v>
      </c>
      <c r="D49" s="22">
        <v>105639</v>
      </c>
      <c r="E49" s="7">
        <v>59121</v>
      </c>
      <c r="F49" s="9" t="s">
        <v>123</v>
      </c>
      <c r="G49" s="43">
        <v>67</v>
      </c>
      <c r="H49" s="14">
        <v>320754</v>
      </c>
      <c r="I49" s="6"/>
      <c r="J49" s="7">
        <v>60431</v>
      </c>
      <c r="K49" s="9" t="s">
        <v>116</v>
      </c>
      <c r="L49" s="43">
        <v>29</v>
      </c>
      <c r="M49" s="14">
        <v>60567</v>
      </c>
      <c r="N49" s="7">
        <v>60981</v>
      </c>
      <c r="O49" s="9" t="s">
        <v>324</v>
      </c>
      <c r="P49" s="43">
        <v>19</v>
      </c>
      <c r="Q49" s="14">
        <v>19474</v>
      </c>
    </row>
    <row r="50" spans="1:17" ht="24.75" customHeight="1">
      <c r="A50" s="7">
        <v>57931</v>
      </c>
      <c r="B50" s="35" t="s">
        <v>308</v>
      </c>
      <c r="C50" s="43">
        <v>254</v>
      </c>
      <c r="D50" s="22">
        <v>384755</v>
      </c>
      <c r="E50" s="7">
        <v>59122</v>
      </c>
      <c r="F50" s="9" t="s">
        <v>127</v>
      </c>
      <c r="G50" s="43">
        <v>8</v>
      </c>
      <c r="H50" s="14">
        <v>82440</v>
      </c>
      <c r="I50" s="6"/>
      <c r="J50" s="7">
        <v>60511</v>
      </c>
      <c r="K50" s="9" t="s">
        <v>120</v>
      </c>
      <c r="L50" s="43">
        <v>76</v>
      </c>
      <c r="M50" s="14">
        <v>1690152</v>
      </c>
      <c r="N50" s="7">
        <v>60991</v>
      </c>
      <c r="O50" s="9" t="s">
        <v>117</v>
      </c>
      <c r="P50" s="43">
        <v>41</v>
      </c>
      <c r="Q50" s="14">
        <v>116541</v>
      </c>
    </row>
    <row r="51" spans="1:17" ht="24.75" customHeight="1">
      <c r="A51" s="7">
        <v>57991</v>
      </c>
      <c r="B51" s="35" t="s">
        <v>133</v>
      </c>
      <c r="C51" s="43">
        <v>175</v>
      </c>
      <c r="D51" s="22">
        <v>311732</v>
      </c>
      <c r="E51" s="7">
        <v>59131</v>
      </c>
      <c r="F51" s="9" t="s">
        <v>130</v>
      </c>
      <c r="G51" s="43">
        <v>81</v>
      </c>
      <c r="H51" s="14">
        <v>234239</v>
      </c>
      <c r="I51" s="6"/>
      <c r="J51" s="7">
        <v>60512</v>
      </c>
      <c r="K51" s="9" t="s">
        <v>124</v>
      </c>
      <c r="L51" s="43">
        <v>69</v>
      </c>
      <c r="M51" s="14">
        <v>303932</v>
      </c>
      <c r="N51" s="7">
        <v>60992</v>
      </c>
      <c r="O51" s="9" t="s">
        <v>121</v>
      </c>
      <c r="P51" s="43">
        <v>113</v>
      </c>
      <c r="Q51" s="14">
        <v>76412</v>
      </c>
    </row>
    <row r="52" spans="1:17" ht="24.75" customHeight="1">
      <c r="A52" s="7">
        <v>58211</v>
      </c>
      <c r="B52" s="35" t="s">
        <v>147</v>
      </c>
      <c r="C52" s="43">
        <v>260</v>
      </c>
      <c r="D52" s="22">
        <v>723735</v>
      </c>
      <c r="E52" s="7">
        <v>59141</v>
      </c>
      <c r="F52" s="9" t="s">
        <v>309</v>
      </c>
      <c r="G52" s="43">
        <v>50</v>
      </c>
      <c r="H52" s="14">
        <v>167681</v>
      </c>
      <c r="I52" s="6"/>
      <c r="J52" s="7">
        <v>60513</v>
      </c>
      <c r="K52" s="9" t="s">
        <v>128</v>
      </c>
      <c r="L52" s="43">
        <v>31</v>
      </c>
      <c r="M52" s="14">
        <v>671818</v>
      </c>
      <c r="N52" s="7">
        <v>60999</v>
      </c>
      <c r="O52" s="9" t="s">
        <v>125</v>
      </c>
      <c r="P52" s="43">
        <v>319</v>
      </c>
      <c r="Q52" s="14">
        <v>1028619</v>
      </c>
    </row>
    <row r="53" spans="1:17" ht="24.75" customHeight="1">
      <c r="A53" s="7">
        <v>58221</v>
      </c>
      <c r="B53" s="35" t="s">
        <v>150</v>
      </c>
      <c r="C53" s="43">
        <v>241</v>
      </c>
      <c r="D53" s="22">
        <v>331834</v>
      </c>
      <c r="E53" s="7">
        <v>59211</v>
      </c>
      <c r="F53" s="9" t="s">
        <v>134</v>
      </c>
      <c r="G53" s="43">
        <v>20</v>
      </c>
      <c r="H53" s="14">
        <v>6917</v>
      </c>
      <c r="I53" s="6"/>
      <c r="J53" s="7">
        <v>60514</v>
      </c>
      <c r="K53" s="9" t="s">
        <v>131</v>
      </c>
      <c r="L53" s="43">
        <v>4</v>
      </c>
      <c r="M53" s="14">
        <v>67397</v>
      </c>
      <c r="N53" s="7"/>
      <c r="O53" s="9"/>
      <c r="P53" s="43"/>
      <c r="Q53" s="14"/>
    </row>
    <row r="54" spans="1:17" ht="24.75" customHeight="1">
      <c r="A54" s="7">
        <v>58311</v>
      </c>
      <c r="B54" s="35" t="s">
        <v>139</v>
      </c>
      <c r="C54" s="43">
        <v>164</v>
      </c>
      <c r="D54" s="22">
        <v>815391</v>
      </c>
      <c r="E54" s="7">
        <v>59311</v>
      </c>
      <c r="F54" s="9" t="s">
        <v>310</v>
      </c>
      <c r="G54" s="43">
        <v>82</v>
      </c>
      <c r="H54" s="14">
        <v>739883</v>
      </c>
      <c r="I54" s="6"/>
      <c r="J54" s="7">
        <v>60519</v>
      </c>
      <c r="K54" s="9" t="s">
        <v>132</v>
      </c>
      <c r="L54" s="43">
        <v>52</v>
      </c>
      <c r="M54" s="14">
        <v>47543</v>
      </c>
      <c r="N54" s="7"/>
      <c r="O54" s="9"/>
      <c r="P54" s="43"/>
      <c r="Q54" s="14"/>
    </row>
    <row r="55" spans="1:17" ht="24.75" customHeight="1">
      <c r="A55" s="7">
        <v>58321</v>
      </c>
      <c r="B55" s="35" t="s">
        <v>311</v>
      </c>
      <c r="C55" s="43">
        <v>123</v>
      </c>
      <c r="D55" s="22">
        <v>196094</v>
      </c>
      <c r="E55" s="7">
        <v>59312</v>
      </c>
      <c r="F55" s="9" t="s">
        <v>312</v>
      </c>
      <c r="G55" s="43">
        <v>105</v>
      </c>
      <c r="H55" s="14">
        <v>593025</v>
      </c>
      <c r="I55" s="6"/>
      <c r="J55" s="7">
        <v>60521</v>
      </c>
      <c r="K55" s="9" t="s">
        <v>135</v>
      </c>
      <c r="L55" s="43">
        <v>126</v>
      </c>
      <c r="M55" s="14">
        <v>361010</v>
      </c>
      <c r="N55" s="7"/>
      <c r="O55" s="9"/>
      <c r="P55" s="43"/>
      <c r="Q55" s="14"/>
    </row>
    <row r="56" spans="1:17" ht="24.75" customHeight="1">
      <c r="A56" s="7">
        <v>58411</v>
      </c>
      <c r="B56" s="35" t="s">
        <v>144</v>
      </c>
      <c r="C56" s="43">
        <v>211</v>
      </c>
      <c r="D56" s="22">
        <v>823160</v>
      </c>
      <c r="E56" s="7">
        <v>59319</v>
      </c>
      <c r="F56" s="9" t="s">
        <v>313</v>
      </c>
      <c r="G56" s="43">
        <v>181</v>
      </c>
      <c r="H56" s="14">
        <v>376365</v>
      </c>
      <c r="I56" s="6"/>
      <c r="J56" s="7">
        <v>60522</v>
      </c>
      <c r="K56" s="9" t="s">
        <v>138</v>
      </c>
      <c r="L56" s="43">
        <v>47</v>
      </c>
      <c r="M56" s="14">
        <v>475923</v>
      </c>
      <c r="N56" s="7"/>
      <c r="O56" s="9"/>
      <c r="P56" s="43"/>
      <c r="Q56" s="31"/>
    </row>
    <row r="57" spans="1:18" s="3" customFormat="1" ht="24.75" customHeight="1" thickBot="1">
      <c r="A57" s="8">
        <v>58511</v>
      </c>
      <c r="B57" s="30" t="s">
        <v>136</v>
      </c>
      <c r="C57" s="44">
        <v>369</v>
      </c>
      <c r="D57" s="36">
        <v>1049782</v>
      </c>
      <c r="E57" s="8">
        <v>59321</v>
      </c>
      <c r="F57" s="30" t="s">
        <v>314</v>
      </c>
      <c r="G57" s="44">
        <v>40</v>
      </c>
      <c r="H57" s="29">
        <v>394406</v>
      </c>
      <c r="I57" s="32"/>
      <c r="J57" s="8">
        <v>60529</v>
      </c>
      <c r="K57" s="33" t="s">
        <v>141</v>
      </c>
      <c r="L57" s="44">
        <v>12</v>
      </c>
      <c r="M57" s="29">
        <v>958497</v>
      </c>
      <c r="N57" s="8" t="s">
        <v>325</v>
      </c>
      <c r="O57" s="30" t="s">
        <v>326</v>
      </c>
      <c r="P57" s="49"/>
      <c r="Q57" s="40">
        <v>110115433</v>
      </c>
      <c r="R57" s="1"/>
    </row>
    <row r="58" spans="11:15" ht="24.75" customHeight="1">
      <c r="K58" s="19"/>
      <c r="O58" s="19"/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1:H1"/>
    <mergeCell ref="J1:R1"/>
    <mergeCell ref="A2:B2"/>
    <mergeCell ref="E2:F2"/>
    <mergeCell ref="J2:K2"/>
    <mergeCell ref="N2:O2"/>
    <mergeCell ref="A30:H30"/>
    <mergeCell ref="J30:R30"/>
    <mergeCell ref="A31:B31"/>
    <mergeCell ref="E31:F31"/>
    <mergeCell ref="J31:K31"/>
    <mergeCell ref="N31:O3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75" workbookViewId="0" topLeftCell="C42">
      <selection activeCell="G32" sqref="G32:H57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16" customWidth="1"/>
    <col min="4" max="4" width="9.625" style="17" customWidth="1"/>
    <col min="5" max="5" width="6.125" style="2" customWidth="1"/>
    <col min="6" max="6" width="22.625" style="5" customWidth="1"/>
    <col min="7" max="7" width="5.625" style="16" customWidth="1"/>
    <col min="8" max="8" width="9.625" style="17" customWidth="1"/>
    <col min="9" max="9" width="3.125" style="2" customWidth="1"/>
    <col min="10" max="10" width="6.125" style="2" customWidth="1"/>
    <col min="11" max="11" width="22.625" style="5" customWidth="1"/>
    <col min="12" max="12" width="5.625" style="16" customWidth="1"/>
    <col min="13" max="13" width="9.625" style="16" customWidth="1"/>
    <col min="14" max="14" width="6.125" style="2" customWidth="1"/>
    <col min="15" max="15" width="22.625" style="5" customWidth="1"/>
    <col min="16" max="16" width="5.625" style="16" customWidth="1"/>
    <col min="17" max="17" width="9.875" style="16" customWidth="1"/>
    <col min="18" max="16384" width="9.00390625" style="2" customWidth="1"/>
  </cols>
  <sheetData>
    <row r="1" spans="1:18" s="26" customFormat="1" ht="24.75" customHeight="1" thickBot="1">
      <c r="A1" s="61" t="s">
        <v>244</v>
      </c>
      <c r="B1" s="61"/>
      <c r="C1" s="61"/>
      <c r="D1" s="61"/>
      <c r="E1" s="61"/>
      <c r="F1" s="61"/>
      <c r="G1" s="61"/>
      <c r="H1" s="61"/>
      <c r="J1" s="61" t="s">
        <v>245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10" t="s">
        <v>1</v>
      </c>
      <c r="D2" s="47" t="s">
        <v>3</v>
      </c>
      <c r="E2" s="62" t="s">
        <v>0</v>
      </c>
      <c r="F2" s="63"/>
      <c r="G2" s="10" t="s">
        <v>1</v>
      </c>
      <c r="H2" s="47" t="s">
        <v>3</v>
      </c>
      <c r="J2" s="62" t="s">
        <v>0</v>
      </c>
      <c r="K2" s="63"/>
      <c r="L2" s="10" t="s">
        <v>1</v>
      </c>
      <c r="M2" s="11" t="s">
        <v>3</v>
      </c>
      <c r="N2" s="62" t="s">
        <v>0</v>
      </c>
      <c r="O2" s="63"/>
      <c r="P2" s="10" t="s">
        <v>1</v>
      </c>
      <c r="Q2" s="11" t="s">
        <v>3</v>
      </c>
      <c r="R2" s="4"/>
    </row>
    <row r="3" spans="1:17" ht="24.75" customHeight="1">
      <c r="A3" s="7">
        <v>51111</v>
      </c>
      <c r="B3" s="9" t="s">
        <v>9</v>
      </c>
      <c r="C3" s="38" t="s">
        <v>340</v>
      </c>
      <c r="D3" s="28" t="s">
        <v>340</v>
      </c>
      <c r="E3" s="7">
        <v>52251</v>
      </c>
      <c r="F3" s="9" t="s">
        <v>14</v>
      </c>
      <c r="G3" s="38">
        <v>24</v>
      </c>
      <c r="H3" s="28">
        <v>625793</v>
      </c>
      <c r="I3" s="6"/>
      <c r="J3" s="7">
        <v>53511</v>
      </c>
      <c r="K3" s="9" t="s">
        <v>99</v>
      </c>
      <c r="L3" s="38">
        <v>2</v>
      </c>
      <c r="M3" s="28" t="s">
        <v>293</v>
      </c>
      <c r="N3" s="7">
        <v>54922</v>
      </c>
      <c r="O3" s="9" t="s">
        <v>12</v>
      </c>
      <c r="P3" s="38">
        <v>1</v>
      </c>
      <c r="Q3" s="28" t="s">
        <v>293</v>
      </c>
    </row>
    <row r="4" spans="1:17" ht="24.75" customHeight="1">
      <c r="A4" s="7">
        <v>51112</v>
      </c>
      <c r="B4" s="9" t="s">
        <v>13</v>
      </c>
      <c r="C4" s="38" t="s">
        <v>340</v>
      </c>
      <c r="D4" s="28" t="s">
        <v>340</v>
      </c>
      <c r="E4" s="7">
        <v>52261</v>
      </c>
      <c r="F4" s="9" t="s">
        <v>16</v>
      </c>
      <c r="G4" s="38">
        <v>22</v>
      </c>
      <c r="H4" s="28">
        <v>29374</v>
      </c>
      <c r="I4" s="6"/>
      <c r="J4" s="7">
        <v>53521</v>
      </c>
      <c r="K4" s="9" t="s">
        <v>11</v>
      </c>
      <c r="L4" s="38">
        <v>5</v>
      </c>
      <c r="M4" s="28">
        <v>24503</v>
      </c>
      <c r="N4" s="7">
        <v>54929</v>
      </c>
      <c r="O4" s="9" t="s">
        <v>336</v>
      </c>
      <c r="P4" s="38">
        <v>15</v>
      </c>
      <c r="Q4" s="28">
        <v>52810</v>
      </c>
    </row>
    <row r="5" spans="1:17" ht="24.75" customHeight="1">
      <c r="A5" s="7">
        <v>51119</v>
      </c>
      <c r="B5" s="9" t="s">
        <v>327</v>
      </c>
      <c r="C5" s="38" t="s">
        <v>340</v>
      </c>
      <c r="D5" s="28" t="s">
        <v>340</v>
      </c>
      <c r="E5" s="7">
        <v>52271</v>
      </c>
      <c r="F5" s="9" t="s">
        <v>20</v>
      </c>
      <c r="G5" s="38">
        <v>25</v>
      </c>
      <c r="H5" s="28">
        <v>105168</v>
      </c>
      <c r="I5" s="6"/>
      <c r="J5" s="7">
        <v>53611</v>
      </c>
      <c r="K5" s="9" t="s">
        <v>15</v>
      </c>
      <c r="L5" s="38">
        <v>5</v>
      </c>
      <c r="M5" s="28">
        <v>8435</v>
      </c>
      <c r="N5" s="7">
        <v>54931</v>
      </c>
      <c r="O5" s="9" t="s">
        <v>18</v>
      </c>
      <c r="P5" s="38">
        <v>14</v>
      </c>
      <c r="Q5" s="28">
        <v>867135</v>
      </c>
    </row>
    <row r="6" spans="1:17" ht="24.75" customHeight="1">
      <c r="A6" s="7">
        <v>51121</v>
      </c>
      <c r="B6" s="9" t="s">
        <v>19</v>
      </c>
      <c r="C6" s="38" t="s">
        <v>340</v>
      </c>
      <c r="D6" s="28" t="s">
        <v>340</v>
      </c>
      <c r="E6" s="7">
        <v>52291</v>
      </c>
      <c r="F6" s="9" t="s">
        <v>328</v>
      </c>
      <c r="G6" s="38">
        <v>14</v>
      </c>
      <c r="H6" s="28">
        <v>63803</v>
      </c>
      <c r="I6" s="6"/>
      <c r="J6" s="7">
        <v>53621</v>
      </c>
      <c r="K6" s="9" t="s">
        <v>17</v>
      </c>
      <c r="L6" s="38">
        <v>7</v>
      </c>
      <c r="M6" s="28">
        <v>146452</v>
      </c>
      <c r="N6" s="7">
        <v>55111</v>
      </c>
      <c r="O6" s="9" t="s">
        <v>22</v>
      </c>
      <c r="P6" s="38">
        <v>16</v>
      </c>
      <c r="Q6" s="28">
        <v>204335</v>
      </c>
    </row>
    <row r="7" spans="1:17" ht="24.75" customHeight="1">
      <c r="A7" s="7">
        <v>51131</v>
      </c>
      <c r="B7" s="9" t="s">
        <v>23</v>
      </c>
      <c r="C7" s="38">
        <v>3</v>
      </c>
      <c r="D7" s="28">
        <v>17035</v>
      </c>
      <c r="E7" s="7">
        <v>52299</v>
      </c>
      <c r="F7" s="9" t="s">
        <v>24</v>
      </c>
      <c r="G7" s="38">
        <v>68</v>
      </c>
      <c r="H7" s="28">
        <v>1548712</v>
      </c>
      <c r="I7" s="6"/>
      <c r="J7" s="7">
        <v>53631</v>
      </c>
      <c r="K7" s="9" t="s">
        <v>21</v>
      </c>
      <c r="L7" s="38">
        <v>2</v>
      </c>
      <c r="M7" s="28" t="s">
        <v>293</v>
      </c>
      <c r="N7" s="7">
        <v>55121</v>
      </c>
      <c r="O7" s="9" t="s">
        <v>26</v>
      </c>
      <c r="P7" s="38">
        <v>12</v>
      </c>
      <c r="Q7" s="28">
        <v>54919</v>
      </c>
    </row>
    <row r="8" spans="1:17" ht="24.75" customHeight="1">
      <c r="A8" s="7">
        <v>51211</v>
      </c>
      <c r="B8" s="9" t="s">
        <v>27</v>
      </c>
      <c r="C8" s="38">
        <v>8</v>
      </c>
      <c r="D8" s="28">
        <v>54513</v>
      </c>
      <c r="E8" s="7">
        <v>53111</v>
      </c>
      <c r="F8" s="9" t="s">
        <v>28</v>
      </c>
      <c r="G8" s="38">
        <v>15</v>
      </c>
      <c r="H8" s="28">
        <v>218025</v>
      </c>
      <c r="I8" s="6"/>
      <c r="J8" s="7">
        <v>53641</v>
      </c>
      <c r="K8" s="9" t="s">
        <v>25</v>
      </c>
      <c r="L8" s="38">
        <v>7</v>
      </c>
      <c r="M8" s="28">
        <v>60536</v>
      </c>
      <c r="N8" s="7">
        <v>55131</v>
      </c>
      <c r="O8" s="9" t="s">
        <v>30</v>
      </c>
      <c r="P8" s="38">
        <v>2</v>
      </c>
      <c r="Q8" s="28" t="s">
        <v>293</v>
      </c>
    </row>
    <row r="9" spans="1:17" ht="24.75" customHeight="1">
      <c r="A9" s="7">
        <v>51221</v>
      </c>
      <c r="B9" s="9" t="s">
        <v>31</v>
      </c>
      <c r="C9" s="38">
        <v>14</v>
      </c>
      <c r="D9" s="28">
        <v>128882</v>
      </c>
      <c r="E9" s="7">
        <v>53121</v>
      </c>
      <c r="F9" s="9" t="s">
        <v>32</v>
      </c>
      <c r="G9" s="38">
        <v>14</v>
      </c>
      <c r="H9" s="28">
        <v>109461</v>
      </c>
      <c r="I9" s="6"/>
      <c r="J9" s="7">
        <v>53691</v>
      </c>
      <c r="K9" s="9" t="s">
        <v>29</v>
      </c>
      <c r="L9" s="38">
        <v>4</v>
      </c>
      <c r="M9" s="28">
        <v>13221</v>
      </c>
      <c r="N9" s="7">
        <v>55141</v>
      </c>
      <c r="O9" s="9" t="s">
        <v>34</v>
      </c>
      <c r="P9" s="38">
        <v>2</v>
      </c>
      <c r="Q9" s="28" t="s">
        <v>293</v>
      </c>
    </row>
    <row r="10" spans="1:17" ht="24.75" customHeight="1">
      <c r="A10" s="7">
        <v>51231</v>
      </c>
      <c r="B10" s="9" t="s">
        <v>35</v>
      </c>
      <c r="C10" s="38">
        <v>8</v>
      </c>
      <c r="D10" s="28">
        <v>17219</v>
      </c>
      <c r="E10" s="7">
        <v>53131</v>
      </c>
      <c r="F10" s="9" t="s">
        <v>36</v>
      </c>
      <c r="G10" s="38">
        <v>7</v>
      </c>
      <c r="H10" s="28">
        <v>16180</v>
      </c>
      <c r="I10" s="6"/>
      <c r="J10" s="7">
        <v>54111</v>
      </c>
      <c r="K10" s="9" t="s">
        <v>33</v>
      </c>
      <c r="L10" s="38">
        <v>2</v>
      </c>
      <c r="M10" s="28" t="s">
        <v>293</v>
      </c>
      <c r="N10" s="7">
        <v>55151</v>
      </c>
      <c r="O10" s="9" t="s">
        <v>38</v>
      </c>
      <c r="P10" s="38">
        <v>19</v>
      </c>
      <c r="Q10" s="28">
        <v>74451</v>
      </c>
    </row>
    <row r="11" spans="1:17" ht="24.75" customHeight="1">
      <c r="A11" s="7">
        <v>51291</v>
      </c>
      <c r="B11" s="9" t="s">
        <v>329</v>
      </c>
      <c r="C11" s="38">
        <v>6</v>
      </c>
      <c r="D11" s="28">
        <v>31587</v>
      </c>
      <c r="E11" s="7">
        <v>53141</v>
      </c>
      <c r="F11" s="9" t="s">
        <v>330</v>
      </c>
      <c r="G11" s="38">
        <v>13</v>
      </c>
      <c r="H11" s="28">
        <v>209819</v>
      </c>
      <c r="I11" s="6"/>
      <c r="J11" s="7">
        <v>54121</v>
      </c>
      <c r="K11" s="9" t="s">
        <v>37</v>
      </c>
      <c r="L11" s="38">
        <v>5</v>
      </c>
      <c r="M11" s="28">
        <v>83312</v>
      </c>
      <c r="N11" s="7">
        <v>55191</v>
      </c>
      <c r="O11" s="9" t="s">
        <v>42</v>
      </c>
      <c r="P11" s="38">
        <v>16</v>
      </c>
      <c r="Q11" s="28">
        <v>103651</v>
      </c>
    </row>
    <row r="12" spans="1:17" ht="24.75" customHeight="1">
      <c r="A12" s="7">
        <v>51311</v>
      </c>
      <c r="B12" s="9" t="s">
        <v>39</v>
      </c>
      <c r="C12" s="38">
        <v>6</v>
      </c>
      <c r="D12" s="28">
        <v>128328</v>
      </c>
      <c r="E12" s="7">
        <v>53191</v>
      </c>
      <c r="F12" s="9" t="s">
        <v>40</v>
      </c>
      <c r="G12" s="38">
        <v>56</v>
      </c>
      <c r="H12" s="28">
        <v>1578472</v>
      </c>
      <c r="I12" s="6"/>
      <c r="J12" s="7">
        <v>54131</v>
      </c>
      <c r="K12" s="9" t="s">
        <v>41</v>
      </c>
      <c r="L12" s="38">
        <v>5</v>
      </c>
      <c r="M12" s="28">
        <v>90024</v>
      </c>
      <c r="N12" s="7">
        <v>55211</v>
      </c>
      <c r="O12" s="9" t="s">
        <v>46</v>
      </c>
      <c r="P12" s="38">
        <v>19</v>
      </c>
      <c r="Q12" s="28">
        <v>2966164</v>
      </c>
    </row>
    <row r="13" spans="1:17" ht="24.75" customHeight="1">
      <c r="A13" s="7">
        <v>51321</v>
      </c>
      <c r="B13" s="9" t="s">
        <v>43</v>
      </c>
      <c r="C13" s="38">
        <v>2</v>
      </c>
      <c r="D13" s="28" t="s">
        <v>293</v>
      </c>
      <c r="E13" s="7">
        <v>53211</v>
      </c>
      <c r="F13" s="9" t="s">
        <v>44</v>
      </c>
      <c r="G13" s="38">
        <v>12</v>
      </c>
      <c r="H13" s="28">
        <v>473825</v>
      </c>
      <c r="I13" s="6"/>
      <c r="J13" s="7">
        <v>54141</v>
      </c>
      <c r="K13" s="9" t="s">
        <v>45</v>
      </c>
      <c r="L13" s="38">
        <v>7</v>
      </c>
      <c r="M13" s="28">
        <v>137181</v>
      </c>
      <c r="N13" s="7">
        <v>55221</v>
      </c>
      <c r="O13" s="9" t="s">
        <v>50</v>
      </c>
      <c r="P13" s="38">
        <v>16</v>
      </c>
      <c r="Q13" s="28">
        <v>166408</v>
      </c>
    </row>
    <row r="14" spans="1:17" ht="24.75" customHeight="1">
      <c r="A14" s="7">
        <v>51322</v>
      </c>
      <c r="B14" s="9" t="s">
        <v>47</v>
      </c>
      <c r="C14" s="38">
        <v>1</v>
      </c>
      <c r="D14" s="28" t="s">
        <v>293</v>
      </c>
      <c r="E14" s="7">
        <v>53221</v>
      </c>
      <c r="F14" s="9" t="s">
        <v>331</v>
      </c>
      <c r="G14" s="38">
        <v>11</v>
      </c>
      <c r="H14" s="28">
        <v>40654</v>
      </c>
      <c r="I14" s="6"/>
      <c r="J14" s="7">
        <v>54191</v>
      </c>
      <c r="K14" s="9" t="s">
        <v>49</v>
      </c>
      <c r="L14" s="38">
        <v>1</v>
      </c>
      <c r="M14" s="28" t="s">
        <v>293</v>
      </c>
      <c r="N14" s="7">
        <v>55231</v>
      </c>
      <c r="O14" s="9" t="s">
        <v>54</v>
      </c>
      <c r="P14" s="38">
        <v>30</v>
      </c>
      <c r="Q14" s="28">
        <v>122747</v>
      </c>
    </row>
    <row r="15" spans="1:17" ht="24.75" customHeight="1">
      <c r="A15" s="7">
        <v>51331</v>
      </c>
      <c r="B15" s="9" t="s">
        <v>51</v>
      </c>
      <c r="C15" s="38">
        <v>6</v>
      </c>
      <c r="D15" s="28">
        <v>66230</v>
      </c>
      <c r="E15" s="7">
        <v>53291</v>
      </c>
      <c r="F15" s="9" t="s">
        <v>48</v>
      </c>
      <c r="G15" s="38" t="s">
        <v>340</v>
      </c>
      <c r="H15" s="28" t="s">
        <v>340</v>
      </c>
      <c r="I15" s="6"/>
      <c r="J15" s="7">
        <v>54192</v>
      </c>
      <c r="K15" s="9" t="s">
        <v>53</v>
      </c>
      <c r="L15" s="38">
        <v>2</v>
      </c>
      <c r="M15" s="28" t="s">
        <v>293</v>
      </c>
      <c r="N15" s="7">
        <v>55232</v>
      </c>
      <c r="O15" s="9" t="s">
        <v>57</v>
      </c>
      <c r="P15" s="38">
        <v>7</v>
      </c>
      <c r="Q15" s="28">
        <v>34702</v>
      </c>
    </row>
    <row r="16" spans="1:17" ht="24.75" customHeight="1">
      <c r="A16" s="7">
        <v>51391</v>
      </c>
      <c r="B16" s="9" t="s">
        <v>332</v>
      </c>
      <c r="C16" s="38">
        <v>11</v>
      </c>
      <c r="D16" s="28">
        <v>124073</v>
      </c>
      <c r="E16" s="7">
        <v>53292</v>
      </c>
      <c r="F16" s="9" t="s">
        <v>52</v>
      </c>
      <c r="G16" s="38" t="s">
        <v>340</v>
      </c>
      <c r="H16" s="28" t="s">
        <v>340</v>
      </c>
      <c r="I16" s="6"/>
      <c r="J16" s="7">
        <v>54193</v>
      </c>
      <c r="K16" s="9" t="s">
        <v>56</v>
      </c>
      <c r="L16" s="38">
        <v>9</v>
      </c>
      <c r="M16" s="28">
        <v>39546</v>
      </c>
      <c r="N16" s="7">
        <v>55241</v>
      </c>
      <c r="O16" s="9" t="s">
        <v>60</v>
      </c>
      <c r="P16" s="38">
        <v>17</v>
      </c>
      <c r="Q16" s="28">
        <v>145248</v>
      </c>
    </row>
    <row r="17" spans="1:17" ht="24.75" customHeight="1">
      <c r="A17" s="7">
        <v>52111</v>
      </c>
      <c r="B17" s="9" t="s">
        <v>58</v>
      </c>
      <c r="C17" s="38">
        <v>20</v>
      </c>
      <c r="D17" s="28">
        <v>338307</v>
      </c>
      <c r="E17" s="7">
        <v>53299</v>
      </c>
      <c r="F17" s="9" t="s">
        <v>55</v>
      </c>
      <c r="G17" s="38">
        <v>22</v>
      </c>
      <c r="H17" s="28">
        <v>385771</v>
      </c>
      <c r="I17" s="6"/>
      <c r="J17" s="7">
        <v>54199</v>
      </c>
      <c r="K17" s="9" t="s">
        <v>291</v>
      </c>
      <c r="L17" s="38">
        <v>40</v>
      </c>
      <c r="M17" s="28">
        <v>705918</v>
      </c>
      <c r="N17" s="7">
        <v>55311</v>
      </c>
      <c r="O17" s="9" t="s">
        <v>64</v>
      </c>
      <c r="P17" s="38">
        <v>7</v>
      </c>
      <c r="Q17" s="28">
        <v>33517</v>
      </c>
    </row>
    <row r="18" spans="1:17" ht="24.75" customHeight="1">
      <c r="A18" s="7">
        <v>52121</v>
      </c>
      <c r="B18" s="9" t="s">
        <v>61</v>
      </c>
      <c r="C18" s="38">
        <v>15</v>
      </c>
      <c r="D18" s="28">
        <v>127712</v>
      </c>
      <c r="E18" s="7">
        <v>53311</v>
      </c>
      <c r="F18" s="9" t="s">
        <v>59</v>
      </c>
      <c r="G18" s="38" t="s">
        <v>340</v>
      </c>
      <c r="H18" s="28" t="s">
        <v>340</v>
      </c>
      <c r="I18" s="6"/>
      <c r="J18" s="7">
        <v>54211</v>
      </c>
      <c r="K18" s="9" t="s">
        <v>63</v>
      </c>
      <c r="L18" s="38">
        <v>9</v>
      </c>
      <c r="M18" s="28">
        <v>15133</v>
      </c>
      <c r="N18" s="7">
        <v>55321</v>
      </c>
      <c r="O18" s="9" t="s">
        <v>68</v>
      </c>
      <c r="P18" s="38">
        <v>31</v>
      </c>
      <c r="Q18" s="28">
        <v>175973</v>
      </c>
    </row>
    <row r="19" spans="1:17" ht="24.75" customHeight="1">
      <c r="A19" s="7">
        <v>52131</v>
      </c>
      <c r="B19" s="9" t="s">
        <v>65</v>
      </c>
      <c r="C19" s="38">
        <v>36</v>
      </c>
      <c r="D19" s="28">
        <v>669714</v>
      </c>
      <c r="E19" s="7">
        <v>53312</v>
      </c>
      <c r="F19" s="9" t="s">
        <v>62</v>
      </c>
      <c r="G19" s="38">
        <v>4</v>
      </c>
      <c r="H19" s="28">
        <v>380417</v>
      </c>
      <c r="I19" s="6"/>
      <c r="J19" s="7">
        <v>54212</v>
      </c>
      <c r="K19" s="9" t="s">
        <v>67</v>
      </c>
      <c r="L19" s="38">
        <v>5</v>
      </c>
      <c r="M19" s="28">
        <v>255890</v>
      </c>
      <c r="N19" s="7">
        <v>55911</v>
      </c>
      <c r="O19" s="9" t="s">
        <v>72</v>
      </c>
      <c r="P19" s="38">
        <v>22</v>
      </c>
      <c r="Q19" s="28">
        <v>88762</v>
      </c>
    </row>
    <row r="20" spans="1:17" ht="24.75" customHeight="1">
      <c r="A20" s="7">
        <v>52141</v>
      </c>
      <c r="B20" s="9" t="s">
        <v>69</v>
      </c>
      <c r="C20" s="38">
        <v>23</v>
      </c>
      <c r="D20" s="28">
        <v>333852</v>
      </c>
      <c r="E20" s="7">
        <v>53313</v>
      </c>
      <c r="F20" s="9" t="s">
        <v>66</v>
      </c>
      <c r="G20" s="38">
        <v>7</v>
      </c>
      <c r="H20" s="28">
        <v>40726</v>
      </c>
      <c r="I20" s="6"/>
      <c r="J20" s="7">
        <v>54213</v>
      </c>
      <c r="K20" s="9" t="s">
        <v>71</v>
      </c>
      <c r="L20" s="38">
        <v>3</v>
      </c>
      <c r="M20" s="28">
        <v>1706</v>
      </c>
      <c r="N20" s="7">
        <v>55921</v>
      </c>
      <c r="O20" s="9" t="s">
        <v>76</v>
      </c>
      <c r="P20" s="38">
        <v>7</v>
      </c>
      <c r="Q20" s="28">
        <v>77722</v>
      </c>
    </row>
    <row r="21" spans="1:17" ht="24.75" customHeight="1">
      <c r="A21" s="7">
        <v>52151</v>
      </c>
      <c r="B21" s="9" t="s">
        <v>73</v>
      </c>
      <c r="C21" s="38">
        <v>40</v>
      </c>
      <c r="D21" s="28">
        <v>1868548</v>
      </c>
      <c r="E21" s="7">
        <v>53314</v>
      </c>
      <c r="F21" s="9" t="s">
        <v>70</v>
      </c>
      <c r="G21" s="38">
        <v>7</v>
      </c>
      <c r="H21" s="28">
        <v>113212</v>
      </c>
      <c r="I21" s="6"/>
      <c r="J21" s="7">
        <v>54219</v>
      </c>
      <c r="K21" s="9" t="s">
        <v>75</v>
      </c>
      <c r="L21" s="38">
        <v>4</v>
      </c>
      <c r="M21" s="28">
        <v>49289</v>
      </c>
      <c r="N21" s="7">
        <v>55931</v>
      </c>
      <c r="O21" s="9" t="s">
        <v>80</v>
      </c>
      <c r="P21" s="38">
        <v>5</v>
      </c>
      <c r="Q21" s="28">
        <v>20818</v>
      </c>
    </row>
    <row r="22" spans="1:17" ht="24.75" customHeight="1">
      <c r="A22" s="7">
        <v>52161</v>
      </c>
      <c r="B22" s="9" t="s">
        <v>77</v>
      </c>
      <c r="C22" s="38">
        <v>41</v>
      </c>
      <c r="D22" s="28">
        <v>2391346</v>
      </c>
      <c r="E22" s="7">
        <v>53315</v>
      </c>
      <c r="F22" s="9" t="s">
        <v>74</v>
      </c>
      <c r="G22" s="38">
        <v>6</v>
      </c>
      <c r="H22" s="28">
        <v>94470</v>
      </c>
      <c r="I22" s="6"/>
      <c r="J22" s="7">
        <v>54221</v>
      </c>
      <c r="K22" s="9" t="s">
        <v>79</v>
      </c>
      <c r="L22" s="38">
        <v>29</v>
      </c>
      <c r="M22" s="28">
        <v>478557</v>
      </c>
      <c r="N22" s="7">
        <v>55941</v>
      </c>
      <c r="O22" s="9" t="s">
        <v>84</v>
      </c>
      <c r="P22" s="38">
        <v>6</v>
      </c>
      <c r="Q22" s="28">
        <v>28475</v>
      </c>
    </row>
    <row r="23" spans="1:17" ht="24.75" customHeight="1">
      <c r="A23" s="7">
        <v>52191</v>
      </c>
      <c r="B23" s="9" t="s">
        <v>81</v>
      </c>
      <c r="C23" s="38">
        <v>23</v>
      </c>
      <c r="D23" s="28">
        <v>326545</v>
      </c>
      <c r="E23" s="7">
        <v>53316</v>
      </c>
      <c r="F23" s="9" t="s">
        <v>333</v>
      </c>
      <c r="G23" s="38">
        <v>6</v>
      </c>
      <c r="H23" s="28">
        <v>120286</v>
      </c>
      <c r="I23" s="6"/>
      <c r="J23" s="7">
        <v>54231</v>
      </c>
      <c r="K23" s="9" t="s">
        <v>83</v>
      </c>
      <c r="L23" s="38">
        <v>3</v>
      </c>
      <c r="M23" s="28">
        <v>65253</v>
      </c>
      <c r="N23" s="7">
        <v>55951</v>
      </c>
      <c r="O23" s="9" t="s">
        <v>88</v>
      </c>
      <c r="P23" s="38">
        <v>2</v>
      </c>
      <c r="Q23" s="28" t="s">
        <v>293</v>
      </c>
    </row>
    <row r="24" spans="1:17" ht="24.75" customHeight="1">
      <c r="A24" s="7">
        <v>52211</v>
      </c>
      <c r="B24" s="9" t="s">
        <v>85</v>
      </c>
      <c r="C24" s="38">
        <v>12</v>
      </c>
      <c r="D24" s="28">
        <v>11883</v>
      </c>
      <c r="E24" s="7">
        <v>53319</v>
      </c>
      <c r="F24" s="9" t="s">
        <v>82</v>
      </c>
      <c r="G24" s="38">
        <v>4</v>
      </c>
      <c r="H24" s="28">
        <v>2752</v>
      </c>
      <c r="I24" s="6"/>
      <c r="J24" s="7">
        <v>54311</v>
      </c>
      <c r="K24" s="9" t="s">
        <v>87</v>
      </c>
      <c r="L24" s="38">
        <v>27</v>
      </c>
      <c r="M24" s="28">
        <v>318047</v>
      </c>
      <c r="N24" s="7">
        <v>55961</v>
      </c>
      <c r="O24" s="9" t="s">
        <v>90</v>
      </c>
      <c r="P24" s="38">
        <v>2</v>
      </c>
      <c r="Q24" s="28" t="s">
        <v>293</v>
      </c>
    </row>
    <row r="25" spans="1:17" ht="24.75" customHeight="1">
      <c r="A25" s="7">
        <v>52212</v>
      </c>
      <c r="B25" s="9" t="s">
        <v>89</v>
      </c>
      <c r="C25" s="38">
        <v>17</v>
      </c>
      <c r="D25" s="28">
        <v>83553</v>
      </c>
      <c r="E25" s="7">
        <v>53321</v>
      </c>
      <c r="F25" s="9" t="s">
        <v>86</v>
      </c>
      <c r="G25" s="38">
        <v>1</v>
      </c>
      <c r="H25" s="28" t="s">
        <v>293</v>
      </c>
      <c r="I25" s="6"/>
      <c r="J25" s="7">
        <v>54321</v>
      </c>
      <c r="K25" s="9" t="s">
        <v>292</v>
      </c>
      <c r="L25" s="38">
        <v>27</v>
      </c>
      <c r="M25" s="28">
        <v>532231</v>
      </c>
      <c r="N25" s="2">
        <v>55971</v>
      </c>
      <c r="O25" s="5" t="s">
        <v>94</v>
      </c>
      <c r="P25" s="38">
        <v>10</v>
      </c>
      <c r="Q25" s="28">
        <v>23543</v>
      </c>
    </row>
    <row r="26" spans="1:17" ht="24.75" customHeight="1">
      <c r="A26" s="7">
        <v>52221</v>
      </c>
      <c r="B26" s="9" t="s">
        <v>91</v>
      </c>
      <c r="C26" s="38">
        <v>12</v>
      </c>
      <c r="D26" s="28">
        <v>324837</v>
      </c>
      <c r="E26" s="7">
        <v>53411</v>
      </c>
      <c r="F26" s="9" t="s">
        <v>334</v>
      </c>
      <c r="G26" s="38">
        <v>3</v>
      </c>
      <c r="H26" s="28">
        <v>11471</v>
      </c>
      <c r="I26" s="6"/>
      <c r="J26" s="7">
        <v>54911</v>
      </c>
      <c r="K26" s="9" t="s">
        <v>93</v>
      </c>
      <c r="L26" s="38">
        <v>1</v>
      </c>
      <c r="M26" s="28" t="s">
        <v>293</v>
      </c>
      <c r="N26" s="2">
        <v>55991</v>
      </c>
      <c r="O26" s="5" t="s">
        <v>98</v>
      </c>
      <c r="P26" s="38" t="s">
        <v>340</v>
      </c>
      <c r="Q26" s="27" t="s">
        <v>340</v>
      </c>
    </row>
    <row r="27" spans="1:17" ht="24.75" customHeight="1">
      <c r="A27" s="7">
        <v>52231</v>
      </c>
      <c r="B27" s="9" t="s">
        <v>95</v>
      </c>
      <c r="C27" s="38">
        <v>29</v>
      </c>
      <c r="D27" s="28">
        <v>244318</v>
      </c>
      <c r="E27" s="2">
        <v>53421</v>
      </c>
      <c r="F27" s="2" t="s">
        <v>92</v>
      </c>
      <c r="G27" s="38">
        <v>14</v>
      </c>
      <c r="H27" s="28">
        <v>270126</v>
      </c>
      <c r="I27" s="6"/>
      <c r="J27" s="7">
        <v>54919</v>
      </c>
      <c r="K27" s="9" t="s">
        <v>97</v>
      </c>
      <c r="L27" s="38">
        <v>4</v>
      </c>
      <c r="M27" s="28">
        <v>104371</v>
      </c>
      <c r="N27" s="2">
        <v>55999</v>
      </c>
      <c r="O27" s="5" t="s">
        <v>101</v>
      </c>
      <c r="P27" s="38">
        <v>75</v>
      </c>
      <c r="Q27" s="28">
        <v>2151991</v>
      </c>
    </row>
    <row r="28" spans="1:17" ht="24.75" customHeight="1" thickBot="1">
      <c r="A28" s="8">
        <v>52241</v>
      </c>
      <c r="B28" s="30" t="s">
        <v>10</v>
      </c>
      <c r="C28" s="50">
        <v>40</v>
      </c>
      <c r="D28" s="39">
        <v>320663</v>
      </c>
      <c r="E28" s="8">
        <v>53491</v>
      </c>
      <c r="F28" s="30" t="s">
        <v>96</v>
      </c>
      <c r="G28" s="50">
        <v>14</v>
      </c>
      <c r="H28" s="39">
        <v>277758</v>
      </c>
      <c r="I28" s="6"/>
      <c r="J28" s="8">
        <v>54921</v>
      </c>
      <c r="K28" s="30" t="s">
        <v>100</v>
      </c>
      <c r="L28" s="50">
        <v>1</v>
      </c>
      <c r="M28" s="39" t="s">
        <v>293</v>
      </c>
      <c r="N28" s="8"/>
      <c r="O28" s="30"/>
      <c r="P28" s="50"/>
      <c r="Q28" s="39"/>
    </row>
    <row r="29" spans="9:17" ht="24.75" customHeight="1">
      <c r="I29" s="6"/>
      <c r="M29" s="17"/>
      <c r="Q29" s="17"/>
    </row>
    <row r="30" spans="1:18" s="26" customFormat="1" ht="24.75" customHeight="1" thickBot="1">
      <c r="A30" s="61" t="s">
        <v>246</v>
      </c>
      <c r="B30" s="61"/>
      <c r="C30" s="61"/>
      <c r="D30" s="61"/>
      <c r="E30" s="61"/>
      <c r="F30" s="61"/>
      <c r="G30" s="61"/>
      <c r="H30" s="61"/>
      <c r="J30" s="61" t="s">
        <v>247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10" t="s">
        <v>1</v>
      </c>
      <c r="D31" s="47" t="s">
        <v>3</v>
      </c>
      <c r="E31" s="62" t="s">
        <v>0</v>
      </c>
      <c r="F31" s="63"/>
      <c r="G31" s="10" t="s">
        <v>1</v>
      </c>
      <c r="H31" s="47" t="s">
        <v>3</v>
      </c>
      <c r="J31" s="62" t="s">
        <v>0</v>
      </c>
      <c r="K31" s="63"/>
      <c r="L31" s="10" t="s">
        <v>1</v>
      </c>
      <c r="M31" s="11" t="s">
        <v>3</v>
      </c>
      <c r="N31" s="62" t="s">
        <v>0</v>
      </c>
      <c r="O31" s="63"/>
      <c r="P31" s="10" t="s">
        <v>1</v>
      </c>
      <c r="Q31" s="11" t="s">
        <v>3</v>
      </c>
      <c r="R31" s="4"/>
    </row>
    <row r="32" spans="1:17" ht="24.75" customHeight="1">
      <c r="A32" s="18">
        <v>56111</v>
      </c>
      <c r="B32" s="37" t="s">
        <v>294</v>
      </c>
      <c r="C32" s="51">
        <v>3</v>
      </c>
      <c r="D32" s="52">
        <v>127905</v>
      </c>
      <c r="E32" s="7">
        <v>58611</v>
      </c>
      <c r="F32" s="9" t="s">
        <v>295</v>
      </c>
      <c r="G32" s="60">
        <v>68</v>
      </c>
      <c r="H32" s="56">
        <v>114923</v>
      </c>
      <c r="I32" s="6"/>
      <c r="J32" s="7">
        <v>59331</v>
      </c>
      <c r="K32" s="9" t="s">
        <v>315</v>
      </c>
      <c r="L32" s="23">
        <v>8</v>
      </c>
      <c r="M32" s="21">
        <v>5083</v>
      </c>
      <c r="N32" s="7">
        <v>60611</v>
      </c>
      <c r="O32" s="9" t="s">
        <v>316</v>
      </c>
      <c r="P32" s="23">
        <v>112</v>
      </c>
      <c r="Q32" s="21">
        <v>188440</v>
      </c>
    </row>
    <row r="33" spans="1:17" ht="24.75" customHeight="1">
      <c r="A33" s="7">
        <v>56112</v>
      </c>
      <c r="B33" s="35" t="s">
        <v>296</v>
      </c>
      <c r="C33" s="38">
        <v>3</v>
      </c>
      <c r="D33" s="53">
        <v>355411</v>
      </c>
      <c r="E33" s="7">
        <v>58621</v>
      </c>
      <c r="F33" s="9" t="s">
        <v>152</v>
      </c>
      <c r="G33" s="54">
        <v>240</v>
      </c>
      <c r="H33" s="28">
        <v>548667</v>
      </c>
      <c r="I33" s="6"/>
      <c r="J33" s="7">
        <v>59391</v>
      </c>
      <c r="K33" s="9" t="s">
        <v>317</v>
      </c>
      <c r="L33" s="24">
        <v>5</v>
      </c>
      <c r="M33" s="14">
        <v>3148</v>
      </c>
      <c r="N33" s="7">
        <v>60621</v>
      </c>
      <c r="O33" s="5" t="s">
        <v>318</v>
      </c>
      <c r="P33" s="12">
        <v>3</v>
      </c>
      <c r="Q33" s="14">
        <v>728</v>
      </c>
    </row>
    <row r="34" spans="1:17" ht="24.75" customHeight="1">
      <c r="A34" s="7">
        <v>56113</v>
      </c>
      <c r="B34" s="35" t="s">
        <v>297</v>
      </c>
      <c r="C34" s="38">
        <v>2</v>
      </c>
      <c r="D34" s="53" t="s">
        <v>293</v>
      </c>
      <c r="E34" s="7">
        <v>58631</v>
      </c>
      <c r="F34" s="9" t="s">
        <v>154</v>
      </c>
      <c r="G34" s="54">
        <v>52</v>
      </c>
      <c r="H34" s="28">
        <v>135511</v>
      </c>
      <c r="I34" s="6"/>
      <c r="J34" s="7">
        <v>59399</v>
      </c>
      <c r="K34" s="9" t="s">
        <v>319</v>
      </c>
      <c r="L34" s="12">
        <v>89</v>
      </c>
      <c r="M34" s="14">
        <v>428094</v>
      </c>
      <c r="N34" s="7">
        <v>60631</v>
      </c>
      <c r="O34" s="9" t="s">
        <v>146</v>
      </c>
      <c r="P34" s="12">
        <v>70</v>
      </c>
      <c r="Q34" s="14">
        <v>136103</v>
      </c>
    </row>
    <row r="35" spans="1:17" ht="24.75" customHeight="1">
      <c r="A35" s="7">
        <v>56114</v>
      </c>
      <c r="B35" s="35" t="s">
        <v>298</v>
      </c>
      <c r="C35" s="54">
        <v>4</v>
      </c>
      <c r="D35" s="53">
        <v>210791</v>
      </c>
      <c r="E35" s="7">
        <v>58641</v>
      </c>
      <c r="F35" s="9" t="s">
        <v>156</v>
      </c>
      <c r="G35" s="54">
        <v>148</v>
      </c>
      <c r="H35" s="28">
        <v>208893</v>
      </c>
      <c r="I35" s="6"/>
      <c r="J35" s="7">
        <v>60111</v>
      </c>
      <c r="K35" s="9" t="s">
        <v>137</v>
      </c>
      <c r="L35" s="12">
        <v>26</v>
      </c>
      <c r="M35" s="14">
        <v>175319</v>
      </c>
      <c r="N35" s="7">
        <v>60641</v>
      </c>
      <c r="O35" s="9" t="s">
        <v>149</v>
      </c>
      <c r="P35" s="12">
        <v>123</v>
      </c>
      <c r="Q35" s="14">
        <v>180716</v>
      </c>
    </row>
    <row r="36" spans="1:17" ht="24.75" customHeight="1">
      <c r="A36" s="7">
        <v>56115</v>
      </c>
      <c r="B36" s="35" t="s">
        <v>299</v>
      </c>
      <c r="C36" s="38">
        <v>4</v>
      </c>
      <c r="D36" s="53">
        <v>736984</v>
      </c>
      <c r="E36" s="7">
        <v>58921</v>
      </c>
      <c r="F36" s="9" t="s">
        <v>335</v>
      </c>
      <c r="G36" s="38">
        <v>83</v>
      </c>
      <c r="H36" s="28">
        <v>149291</v>
      </c>
      <c r="I36" s="6"/>
      <c r="J36" s="7">
        <v>60112</v>
      </c>
      <c r="K36" s="9" t="s">
        <v>140</v>
      </c>
      <c r="L36" s="12">
        <v>16</v>
      </c>
      <c r="M36" s="14">
        <v>30030</v>
      </c>
      <c r="N36" s="7">
        <v>60711</v>
      </c>
      <c r="O36" s="9" t="s">
        <v>151</v>
      </c>
      <c r="P36" s="12">
        <v>38</v>
      </c>
      <c r="Q36" s="14">
        <v>192551</v>
      </c>
    </row>
    <row r="37" spans="1:17" ht="24.75" customHeight="1">
      <c r="A37" s="7">
        <v>56116</v>
      </c>
      <c r="B37" s="35" t="s">
        <v>137</v>
      </c>
      <c r="C37" s="38">
        <v>4</v>
      </c>
      <c r="D37" s="53">
        <v>57249</v>
      </c>
      <c r="E37" s="7">
        <v>58931</v>
      </c>
      <c r="F37" s="9" t="s">
        <v>165</v>
      </c>
      <c r="G37" s="38">
        <v>279</v>
      </c>
      <c r="H37" s="28">
        <v>499746</v>
      </c>
      <c r="I37" s="6"/>
      <c r="J37" s="7">
        <v>60121</v>
      </c>
      <c r="K37" s="9" t="s">
        <v>143</v>
      </c>
      <c r="L37" s="12">
        <v>12</v>
      </c>
      <c r="M37" s="14">
        <v>8192</v>
      </c>
      <c r="N37" s="7">
        <v>60721</v>
      </c>
      <c r="O37" s="9" t="s">
        <v>337</v>
      </c>
      <c r="P37" s="12">
        <v>57</v>
      </c>
      <c r="Q37" s="14">
        <v>82760</v>
      </c>
    </row>
    <row r="38" spans="1:17" ht="24.75" customHeight="1">
      <c r="A38" s="7">
        <v>56117</v>
      </c>
      <c r="B38" s="35" t="s">
        <v>300</v>
      </c>
      <c r="C38" s="38">
        <v>4</v>
      </c>
      <c r="D38" s="53">
        <v>55476</v>
      </c>
      <c r="E38" s="7">
        <v>58941</v>
      </c>
      <c r="F38" s="9" t="s">
        <v>301</v>
      </c>
      <c r="G38" s="38">
        <v>93</v>
      </c>
      <c r="H38" s="28">
        <v>81526</v>
      </c>
      <c r="I38" s="6"/>
      <c r="J38" s="7">
        <v>60131</v>
      </c>
      <c r="K38" s="9" t="s">
        <v>145</v>
      </c>
      <c r="L38" s="12">
        <v>9</v>
      </c>
      <c r="M38" s="14">
        <v>8029</v>
      </c>
      <c r="N38" s="7">
        <v>60722</v>
      </c>
      <c r="O38" s="5" t="s">
        <v>320</v>
      </c>
      <c r="P38" s="24">
        <v>10</v>
      </c>
      <c r="Q38" s="14">
        <v>15845</v>
      </c>
    </row>
    <row r="39" spans="1:17" ht="24.75" customHeight="1">
      <c r="A39" s="7">
        <v>56118</v>
      </c>
      <c r="B39" s="35" t="s">
        <v>302</v>
      </c>
      <c r="C39" s="38">
        <v>4</v>
      </c>
      <c r="D39" s="53">
        <v>76267</v>
      </c>
      <c r="E39" s="7">
        <v>58951</v>
      </c>
      <c r="F39" s="5" t="s">
        <v>303</v>
      </c>
      <c r="G39" s="38">
        <v>151</v>
      </c>
      <c r="H39" s="28">
        <v>591868</v>
      </c>
      <c r="I39" s="6"/>
      <c r="J39" s="7">
        <v>60141</v>
      </c>
      <c r="K39" s="9" t="s">
        <v>148</v>
      </c>
      <c r="L39" s="12">
        <v>16</v>
      </c>
      <c r="M39" s="14">
        <v>24886</v>
      </c>
      <c r="N39" s="7">
        <v>60731</v>
      </c>
      <c r="O39" s="9" t="s">
        <v>153</v>
      </c>
      <c r="P39" s="12">
        <v>11</v>
      </c>
      <c r="Q39" s="13">
        <v>28298</v>
      </c>
    </row>
    <row r="40" spans="1:17" ht="24.75" customHeight="1">
      <c r="A40" s="7">
        <v>56119</v>
      </c>
      <c r="B40" s="35" t="s">
        <v>304</v>
      </c>
      <c r="C40" s="38">
        <v>4</v>
      </c>
      <c r="D40" s="53">
        <v>296740</v>
      </c>
      <c r="E40" s="7">
        <v>58961</v>
      </c>
      <c r="F40" s="35" t="s">
        <v>159</v>
      </c>
      <c r="G40" s="38">
        <v>143</v>
      </c>
      <c r="H40" s="28">
        <v>194762</v>
      </c>
      <c r="I40" s="6"/>
      <c r="J40" s="7">
        <v>60211</v>
      </c>
      <c r="K40" s="35" t="s">
        <v>157</v>
      </c>
      <c r="L40" s="12">
        <v>40</v>
      </c>
      <c r="M40" s="14">
        <v>77055</v>
      </c>
      <c r="N40" s="7">
        <v>60811</v>
      </c>
      <c r="O40" s="35" t="s">
        <v>155</v>
      </c>
      <c r="P40" s="12">
        <v>13</v>
      </c>
      <c r="Q40" s="13">
        <v>10801</v>
      </c>
    </row>
    <row r="41" spans="1:17" ht="24.75" customHeight="1">
      <c r="A41" s="7">
        <v>57111</v>
      </c>
      <c r="B41" s="35" t="s">
        <v>102</v>
      </c>
      <c r="C41" s="38">
        <v>22</v>
      </c>
      <c r="D41" s="53">
        <v>59297</v>
      </c>
      <c r="E41" s="7">
        <v>58971</v>
      </c>
      <c r="F41" s="9" t="s">
        <v>106</v>
      </c>
      <c r="G41" s="38">
        <v>107</v>
      </c>
      <c r="H41" s="28">
        <v>292989</v>
      </c>
      <c r="I41" s="6"/>
      <c r="J41" s="7">
        <v>60221</v>
      </c>
      <c r="K41" s="9" t="s">
        <v>160</v>
      </c>
      <c r="L41" s="12">
        <v>63</v>
      </c>
      <c r="M41" s="14">
        <v>107451</v>
      </c>
      <c r="N41" s="7">
        <v>60821</v>
      </c>
      <c r="O41" s="9" t="s">
        <v>158</v>
      </c>
      <c r="P41" s="12">
        <v>55</v>
      </c>
      <c r="Q41" s="13">
        <v>348648</v>
      </c>
    </row>
    <row r="42" spans="1:17" ht="24.75" customHeight="1">
      <c r="A42" s="7">
        <v>57121</v>
      </c>
      <c r="B42" s="35" t="s">
        <v>105</v>
      </c>
      <c r="C42" s="38">
        <v>53</v>
      </c>
      <c r="D42" s="53">
        <v>451170</v>
      </c>
      <c r="E42" s="7">
        <v>58981</v>
      </c>
      <c r="F42" s="9" t="s">
        <v>110</v>
      </c>
      <c r="G42" s="38">
        <v>79</v>
      </c>
      <c r="H42" s="28">
        <v>70476</v>
      </c>
      <c r="I42" s="6"/>
      <c r="J42" s="7">
        <v>60231</v>
      </c>
      <c r="K42" s="9" t="s">
        <v>163</v>
      </c>
      <c r="L42" s="12">
        <v>46</v>
      </c>
      <c r="M42" s="14">
        <v>40520</v>
      </c>
      <c r="N42" s="7">
        <v>60921</v>
      </c>
      <c r="O42" s="9" t="s">
        <v>161</v>
      </c>
      <c r="P42" s="12">
        <v>233</v>
      </c>
      <c r="Q42" s="13">
        <v>512363</v>
      </c>
    </row>
    <row r="43" spans="1:17" ht="24.75" customHeight="1">
      <c r="A43" s="7">
        <v>57211</v>
      </c>
      <c r="B43" s="35" t="s">
        <v>109</v>
      </c>
      <c r="C43" s="54">
        <v>75</v>
      </c>
      <c r="D43" s="53">
        <v>296271</v>
      </c>
      <c r="E43" s="7">
        <v>58991</v>
      </c>
      <c r="F43" s="34" t="s">
        <v>305</v>
      </c>
      <c r="G43" s="38">
        <v>91</v>
      </c>
      <c r="H43" s="28">
        <v>84913</v>
      </c>
      <c r="I43" s="6"/>
      <c r="J43" s="7">
        <v>60291</v>
      </c>
      <c r="K43" s="9" t="s">
        <v>321</v>
      </c>
      <c r="L43" s="12">
        <v>24</v>
      </c>
      <c r="M43" s="14">
        <v>51546</v>
      </c>
      <c r="N43" s="7">
        <v>60931</v>
      </c>
      <c r="O43" s="9" t="s">
        <v>164</v>
      </c>
      <c r="P43" s="12">
        <v>69</v>
      </c>
      <c r="Q43" s="13">
        <v>125575</v>
      </c>
    </row>
    <row r="44" spans="1:17" ht="24.75" customHeight="1">
      <c r="A44" s="7">
        <v>57311</v>
      </c>
      <c r="B44" s="35" t="s">
        <v>112</v>
      </c>
      <c r="C44" s="54">
        <v>191</v>
      </c>
      <c r="D44" s="53">
        <v>737137</v>
      </c>
      <c r="E44" s="7">
        <v>58992</v>
      </c>
      <c r="F44" s="9" t="s">
        <v>306</v>
      </c>
      <c r="G44" s="38">
        <v>42</v>
      </c>
      <c r="H44" s="28">
        <v>60436</v>
      </c>
      <c r="I44" s="6"/>
      <c r="J44" s="7">
        <v>60321</v>
      </c>
      <c r="K44" s="9" t="s">
        <v>167</v>
      </c>
      <c r="L44" s="12">
        <v>153</v>
      </c>
      <c r="M44" s="14">
        <v>247908</v>
      </c>
      <c r="N44" s="7">
        <v>60941</v>
      </c>
      <c r="O44" s="9" t="s">
        <v>166</v>
      </c>
      <c r="P44" s="12">
        <v>37</v>
      </c>
      <c r="Q44" s="13">
        <v>196775</v>
      </c>
    </row>
    <row r="45" spans="1:17" ht="24.75" customHeight="1">
      <c r="A45" s="7">
        <v>57321</v>
      </c>
      <c r="B45" s="35" t="s">
        <v>114</v>
      </c>
      <c r="C45" s="38">
        <v>35</v>
      </c>
      <c r="D45" s="53">
        <v>88012</v>
      </c>
      <c r="E45" s="7">
        <v>58993</v>
      </c>
      <c r="F45" s="9" t="s">
        <v>307</v>
      </c>
      <c r="G45" s="38">
        <v>56</v>
      </c>
      <c r="H45" s="28">
        <v>80676</v>
      </c>
      <c r="I45" s="6"/>
      <c r="J45" s="7">
        <v>60331</v>
      </c>
      <c r="K45" s="9" t="s">
        <v>103</v>
      </c>
      <c r="L45" s="12">
        <v>103</v>
      </c>
      <c r="M45" s="14">
        <v>1300775</v>
      </c>
      <c r="N45" s="7">
        <v>60951</v>
      </c>
      <c r="O45" s="9" t="s">
        <v>168</v>
      </c>
      <c r="P45" s="12">
        <v>46</v>
      </c>
      <c r="Q45" s="13">
        <v>116451</v>
      </c>
    </row>
    <row r="46" spans="1:17" ht="24.75" customHeight="1">
      <c r="A46" s="7">
        <v>57411</v>
      </c>
      <c r="B46" s="35" t="s">
        <v>118</v>
      </c>
      <c r="C46" s="54">
        <v>86</v>
      </c>
      <c r="D46" s="53">
        <v>349804</v>
      </c>
      <c r="E46" s="7">
        <v>58999</v>
      </c>
      <c r="F46" s="9" t="s">
        <v>113</v>
      </c>
      <c r="G46" s="38">
        <v>270</v>
      </c>
      <c r="H46" s="28">
        <v>1266475</v>
      </c>
      <c r="I46" s="6"/>
      <c r="J46" s="7">
        <v>60341</v>
      </c>
      <c r="K46" s="9" t="s">
        <v>107</v>
      </c>
      <c r="L46" s="12">
        <v>163</v>
      </c>
      <c r="M46" s="14">
        <v>394343</v>
      </c>
      <c r="N46" s="7">
        <v>60961</v>
      </c>
      <c r="O46" s="9" t="s">
        <v>104</v>
      </c>
      <c r="P46" s="12">
        <v>13</v>
      </c>
      <c r="Q46" s="13">
        <v>10608</v>
      </c>
    </row>
    <row r="47" spans="1:17" ht="24.75" customHeight="1">
      <c r="A47" s="7">
        <v>57421</v>
      </c>
      <c r="B47" s="35" t="s">
        <v>122</v>
      </c>
      <c r="C47" s="54">
        <v>29</v>
      </c>
      <c r="D47" s="53">
        <v>7716</v>
      </c>
      <c r="E47" s="7">
        <v>59111</v>
      </c>
      <c r="F47" s="9" t="s">
        <v>115</v>
      </c>
      <c r="G47" s="38">
        <v>66</v>
      </c>
      <c r="H47" s="28">
        <v>2078927</v>
      </c>
      <c r="I47" s="6"/>
      <c r="J47" s="7">
        <v>60411</v>
      </c>
      <c r="K47" s="9" t="s">
        <v>322</v>
      </c>
      <c r="L47" s="24">
        <v>16</v>
      </c>
      <c r="M47" s="14">
        <v>41826</v>
      </c>
      <c r="N47" s="7">
        <v>60962</v>
      </c>
      <c r="O47" s="9" t="s">
        <v>108</v>
      </c>
      <c r="P47" s="12">
        <v>46</v>
      </c>
      <c r="Q47" s="13">
        <v>69665</v>
      </c>
    </row>
    <row r="48" spans="1:17" ht="24.75" customHeight="1">
      <c r="A48" s="7">
        <v>57911</v>
      </c>
      <c r="B48" s="35" t="s">
        <v>126</v>
      </c>
      <c r="C48" s="54">
        <v>111</v>
      </c>
      <c r="D48" s="53">
        <v>359324</v>
      </c>
      <c r="E48" s="7">
        <v>59112</v>
      </c>
      <c r="F48" s="9" t="s">
        <v>119</v>
      </c>
      <c r="G48" s="38">
        <v>9</v>
      </c>
      <c r="H48" s="28">
        <v>87777</v>
      </c>
      <c r="I48" s="6"/>
      <c r="J48" s="7">
        <v>60421</v>
      </c>
      <c r="K48" s="9" t="s">
        <v>323</v>
      </c>
      <c r="L48" s="12">
        <v>22</v>
      </c>
      <c r="M48" s="14">
        <v>12815</v>
      </c>
      <c r="N48" s="7">
        <v>60971</v>
      </c>
      <c r="O48" s="9" t="s">
        <v>111</v>
      </c>
      <c r="P48" s="12">
        <v>5</v>
      </c>
      <c r="Q48" s="13">
        <v>2738</v>
      </c>
    </row>
    <row r="49" spans="1:17" ht="24.75" customHeight="1">
      <c r="A49" s="7">
        <v>57921</v>
      </c>
      <c r="B49" s="35" t="s">
        <v>129</v>
      </c>
      <c r="C49" s="38">
        <v>75</v>
      </c>
      <c r="D49" s="53">
        <v>70619</v>
      </c>
      <c r="E49" s="7">
        <v>59121</v>
      </c>
      <c r="F49" s="9" t="s">
        <v>123</v>
      </c>
      <c r="G49" s="38">
        <v>70</v>
      </c>
      <c r="H49" s="28">
        <v>548112</v>
      </c>
      <c r="I49" s="6"/>
      <c r="J49" s="7">
        <v>60431</v>
      </c>
      <c r="K49" s="9" t="s">
        <v>116</v>
      </c>
      <c r="L49" s="12">
        <v>22</v>
      </c>
      <c r="M49" s="14">
        <v>98147</v>
      </c>
      <c r="N49" s="7">
        <v>60981</v>
      </c>
      <c r="O49" s="9" t="s">
        <v>324</v>
      </c>
      <c r="P49" s="12">
        <v>20</v>
      </c>
      <c r="Q49" s="13">
        <v>31856</v>
      </c>
    </row>
    <row r="50" spans="1:17" ht="24.75" customHeight="1">
      <c r="A50" s="7">
        <v>57931</v>
      </c>
      <c r="B50" s="35" t="s">
        <v>308</v>
      </c>
      <c r="C50" s="54">
        <v>172</v>
      </c>
      <c r="D50" s="53">
        <v>448445</v>
      </c>
      <c r="E50" s="7">
        <v>59122</v>
      </c>
      <c r="F50" s="9" t="s">
        <v>127</v>
      </c>
      <c r="G50" s="38">
        <v>8</v>
      </c>
      <c r="H50" s="28">
        <v>5527</v>
      </c>
      <c r="I50" s="6"/>
      <c r="J50" s="7">
        <v>60511</v>
      </c>
      <c r="K50" s="9" t="s">
        <v>120</v>
      </c>
      <c r="L50" s="12">
        <v>50</v>
      </c>
      <c r="M50" s="14">
        <v>1456925</v>
      </c>
      <c r="N50" s="7">
        <v>60991</v>
      </c>
      <c r="O50" s="9" t="s">
        <v>117</v>
      </c>
      <c r="P50" s="12">
        <v>12</v>
      </c>
      <c r="Q50" s="13">
        <v>19532</v>
      </c>
    </row>
    <row r="51" spans="1:17" ht="24.75" customHeight="1">
      <c r="A51" s="7">
        <v>57991</v>
      </c>
      <c r="B51" s="35" t="s">
        <v>133</v>
      </c>
      <c r="C51" s="38">
        <v>88</v>
      </c>
      <c r="D51" s="53">
        <v>181938</v>
      </c>
      <c r="E51" s="7">
        <v>59131</v>
      </c>
      <c r="F51" s="9" t="s">
        <v>130</v>
      </c>
      <c r="G51" s="38">
        <v>74</v>
      </c>
      <c r="H51" s="28">
        <v>265484</v>
      </c>
      <c r="I51" s="6"/>
      <c r="J51" s="7">
        <v>60512</v>
      </c>
      <c r="K51" s="9" t="s">
        <v>124</v>
      </c>
      <c r="L51" s="12">
        <v>48</v>
      </c>
      <c r="M51" s="14">
        <v>254680</v>
      </c>
      <c r="N51" s="7">
        <v>60992</v>
      </c>
      <c r="O51" s="9" t="s">
        <v>121</v>
      </c>
      <c r="P51" s="12">
        <v>58</v>
      </c>
      <c r="Q51" s="13">
        <v>71162</v>
      </c>
    </row>
    <row r="52" spans="1:17" ht="24.75" customHeight="1">
      <c r="A52" s="7">
        <v>58211</v>
      </c>
      <c r="B52" s="35" t="s">
        <v>147</v>
      </c>
      <c r="C52" s="54">
        <v>156</v>
      </c>
      <c r="D52" s="53">
        <v>452796</v>
      </c>
      <c r="E52" s="7">
        <v>59141</v>
      </c>
      <c r="F52" s="9" t="s">
        <v>309</v>
      </c>
      <c r="G52" s="38">
        <v>31</v>
      </c>
      <c r="H52" s="28">
        <v>102665</v>
      </c>
      <c r="I52" s="6"/>
      <c r="J52" s="7">
        <v>60513</v>
      </c>
      <c r="K52" s="9" t="s">
        <v>128</v>
      </c>
      <c r="L52" s="12">
        <v>28</v>
      </c>
      <c r="M52" s="14">
        <v>499214</v>
      </c>
      <c r="N52" s="7">
        <v>60999</v>
      </c>
      <c r="O52" s="9" t="s">
        <v>125</v>
      </c>
      <c r="P52" s="12">
        <v>226</v>
      </c>
      <c r="Q52" s="13">
        <v>790616</v>
      </c>
    </row>
    <row r="53" spans="1:17" ht="24.75" customHeight="1">
      <c r="A53" s="7">
        <v>58221</v>
      </c>
      <c r="B53" s="35" t="s">
        <v>150</v>
      </c>
      <c r="C53" s="54">
        <v>116</v>
      </c>
      <c r="D53" s="53">
        <v>157377</v>
      </c>
      <c r="E53" s="7">
        <v>59211</v>
      </c>
      <c r="F53" s="9" t="s">
        <v>134</v>
      </c>
      <c r="G53" s="38">
        <v>17</v>
      </c>
      <c r="H53" s="28">
        <v>13623</v>
      </c>
      <c r="I53" s="6"/>
      <c r="J53" s="7">
        <v>60514</v>
      </c>
      <c r="K53" s="9" t="s">
        <v>131</v>
      </c>
      <c r="L53" s="24">
        <v>5</v>
      </c>
      <c r="M53" s="14">
        <v>96525</v>
      </c>
      <c r="N53" s="7"/>
      <c r="O53" s="9"/>
      <c r="P53" s="12"/>
      <c r="Q53" s="13"/>
    </row>
    <row r="54" spans="1:17" ht="24.75" customHeight="1">
      <c r="A54" s="7">
        <v>58311</v>
      </c>
      <c r="B54" s="35" t="s">
        <v>139</v>
      </c>
      <c r="C54" s="54">
        <v>102</v>
      </c>
      <c r="D54" s="53">
        <v>502522</v>
      </c>
      <c r="E54" s="7">
        <v>59311</v>
      </c>
      <c r="F54" s="9" t="s">
        <v>310</v>
      </c>
      <c r="G54" s="38">
        <v>73</v>
      </c>
      <c r="H54" s="28">
        <v>2080035</v>
      </c>
      <c r="I54" s="6"/>
      <c r="J54" s="7">
        <v>60519</v>
      </c>
      <c r="K54" s="9" t="s">
        <v>132</v>
      </c>
      <c r="L54" s="12">
        <v>40</v>
      </c>
      <c r="M54" s="14">
        <v>22061</v>
      </c>
      <c r="N54" s="7"/>
      <c r="O54" s="9"/>
      <c r="P54" s="12"/>
      <c r="Q54" s="13"/>
    </row>
    <row r="55" spans="1:17" ht="24.75" customHeight="1">
      <c r="A55" s="7">
        <v>58321</v>
      </c>
      <c r="B55" s="35" t="s">
        <v>311</v>
      </c>
      <c r="C55" s="54">
        <v>68</v>
      </c>
      <c r="D55" s="53">
        <v>124574</v>
      </c>
      <c r="E55" s="7">
        <v>59312</v>
      </c>
      <c r="F55" s="9" t="s">
        <v>312</v>
      </c>
      <c r="G55" s="38">
        <v>90</v>
      </c>
      <c r="H55" s="28">
        <v>8730518</v>
      </c>
      <c r="I55" s="6"/>
      <c r="J55" s="7">
        <v>60521</v>
      </c>
      <c r="K55" s="9" t="s">
        <v>135</v>
      </c>
      <c r="L55" s="12">
        <v>88</v>
      </c>
      <c r="M55" s="14">
        <v>155101</v>
      </c>
      <c r="N55" s="7"/>
      <c r="O55" s="9"/>
      <c r="P55" s="12"/>
      <c r="Q55" s="13"/>
    </row>
    <row r="56" spans="1:17" ht="24.75" customHeight="1">
      <c r="A56" s="7">
        <v>58411</v>
      </c>
      <c r="B56" s="35" t="s">
        <v>144</v>
      </c>
      <c r="C56" s="54">
        <v>112</v>
      </c>
      <c r="D56" s="53">
        <v>659762</v>
      </c>
      <c r="E56" s="7">
        <v>59319</v>
      </c>
      <c r="F56" s="9" t="s">
        <v>313</v>
      </c>
      <c r="G56" s="38">
        <v>119</v>
      </c>
      <c r="H56" s="28">
        <v>542330</v>
      </c>
      <c r="I56" s="6"/>
      <c r="J56" s="7">
        <v>60522</v>
      </c>
      <c r="K56" s="9" t="s">
        <v>138</v>
      </c>
      <c r="L56" s="12">
        <v>44</v>
      </c>
      <c r="M56" s="14">
        <v>374647</v>
      </c>
      <c r="N56" s="7"/>
      <c r="O56" s="9"/>
      <c r="P56" s="12"/>
      <c r="Q56" s="31"/>
    </row>
    <row r="57" spans="1:18" s="3" customFormat="1" ht="24.75" customHeight="1" thickBot="1">
      <c r="A57" s="8">
        <v>58511</v>
      </c>
      <c r="B57" s="30" t="s">
        <v>136</v>
      </c>
      <c r="C57" s="50">
        <v>231</v>
      </c>
      <c r="D57" s="55">
        <v>638020</v>
      </c>
      <c r="E57" s="8">
        <v>59321</v>
      </c>
      <c r="F57" s="30" t="s">
        <v>314</v>
      </c>
      <c r="G57" s="50">
        <v>39</v>
      </c>
      <c r="H57" s="39">
        <v>2344362</v>
      </c>
      <c r="I57" s="32"/>
      <c r="J57" s="8">
        <v>60529</v>
      </c>
      <c r="K57" s="33" t="s">
        <v>141</v>
      </c>
      <c r="L57" s="15">
        <v>7</v>
      </c>
      <c r="M57" s="29">
        <v>374408</v>
      </c>
      <c r="N57" s="8" t="s">
        <v>325</v>
      </c>
      <c r="O57" s="30" t="s">
        <v>326</v>
      </c>
      <c r="P57" s="15"/>
      <c r="Q57" s="29">
        <v>63389208</v>
      </c>
      <c r="R57" s="1"/>
    </row>
    <row r="58" spans="11:15" ht="24.75" customHeight="1">
      <c r="K58" s="19"/>
      <c r="O58" s="19"/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30:H30"/>
    <mergeCell ref="J30:R30"/>
    <mergeCell ref="A31:B31"/>
    <mergeCell ref="E31:F31"/>
    <mergeCell ref="J31:K31"/>
    <mergeCell ref="N31:O31"/>
    <mergeCell ref="A1:H1"/>
    <mergeCell ref="J1:R1"/>
    <mergeCell ref="A2:B2"/>
    <mergeCell ref="E2:F2"/>
    <mergeCell ref="J2:K2"/>
    <mergeCell ref="N2:O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75" workbookViewId="0" topLeftCell="C42">
      <selection activeCell="L32" sqref="L32:M57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16" customWidth="1"/>
    <col min="4" max="4" width="9.625" style="16" customWidth="1"/>
    <col min="5" max="5" width="6.125" style="2" customWidth="1"/>
    <col min="6" max="6" width="22.625" style="5" customWidth="1"/>
    <col min="7" max="7" width="5.625" style="16" customWidth="1"/>
    <col min="8" max="8" width="9.625" style="16" customWidth="1"/>
    <col min="9" max="9" width="3.125" style="2" customWidth="1"/>
    <col min="10" max="10" width="6.125" style="2" customWidth="1"/>
    <col min="11" max="11" width="22.625" style="5" customWidth="1"/>
    <col min="12" max="12" width="5.625" style="16" customWidth="1"/>
    <col min="13" max="13" width="9.625" style="16" customWidth="1"/>
    <col min="14" max="14" width="6.125" style="2" customWidth="1"/>
    <col min="15" max="15" width="22.625" style="5" customWidth="1"/>
    <col min="16" max="16" width="5.625" style="16" customWidth="1"/>
    <col min="17" max="17" width="9.875" style="16" customWidth="1"/>
    <col min="18" max="16384" width="9.00390625" style="2" customWidth="1"/>
  </cols>
  <sheetData>
    <row r="1" spans="1:18" s="26" customFormat="1" ht="24.75" customHeight="1" thickBot="1">
      <c r="A1" s="61" t="s">
        <v>248</v>
      </c>
      <c r="B1" s="61"/>
      <c r="C1" s="61"/>
      <c r="D1" s="61"/>
      <c r="E1" s="61"/>
      <c r="F1" s="61"/>
      <c r="G1" s="61"/>
      <c r="H1" s="61"/>
      <c r="J1" s="61" t="s">
        <v>249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10" t="s">
        <v>1</v>
      </c>
      <c r="D2" s="11" t="s">
        <v>3</v>
      </c>
      <c r="E2" s="62" t="s">
        <v>0</v>
      </c>
      <c r="F2" s="63"/>
      <c r="G2" s="10" t="s">
        <v>1</v>
      </c>
      <c r="H2" s="11" t="s">
        <v>3</v>
      </c>
      <c r="J2" s="62" t="s">
        <v>0</v>
      </c>
      <c r="K2" s="63"/>
      <c r="L2" s="10" t="s">
        <v>1</v>
      </c>
      <c r="M2" s="11" t="s">
        <v>3</v>
      </c>
      <c r="N2" s="62" t="s">
        <v>0</v>
      </c>
      <c r="O2" s="63"/>
      <c r="P2" s="10" t="s">
        <v>1</v>
      </c>
      <c r="Q2" s="11" t="s">
        <v>3</v>
      </c>
      <c r="R2" s="4"/>
    </row>
    <row r="3" spans="1:17" ht="24.75" customHeight="1">
      <c r="A3" s="7">
        <v>51111</v>
      </c>
      <c r="B3" s="9" t="s">
        <v>9</v>
      </c>
      <c r="C3" s="38" t="s">
        <v>340</v>
      </c>
      <c r="D3" s="27" t="s">
        <v>340</v>
      </c>
      <c r="E3" s="7">
        <v>52251</v>
      </c>
      <c r="F3" s="9" t="s">
        <v>14</v>
      </c>
      <c r="G3" s="38">
        <v>5</v>
      </c>
      <c r="H3" s="28">
        <v>271633</v>
      </c>
      <c r="I3" s="6"/>
      <c r="J3" s="7">
        <v>53511</v>
      </c>
      <c r="K3" s="9" t="s">
        <v>99</v>
      </c>
      <c r="L3" s="38">
        <v>2</v>
      </c>
      <c r="M3" s="28" t="s">
        <v>293</v>
      </c>
      <c r="N3" s="7">
        <v>54922</v>
      </c>
      <c r="O3" s="9" t="s">
        <v>12</v>
      </c>
      <c r="P3" s="38" t="s">
        <v>340</v>
      </c>
      <c r="Q3" s="28" t="s">
        <v>340</v>
      </c>
    </row>
    <row r="4" spans="1:17" ht="24.75" customHeight="1">
      <c r="A4" s="7">
        <v>51112</v>
      </c>
      <c r="B4" s="9" t="s">
        <v>13</v>
      </c>
      <c r="C4" s="38" t="s">
        <v>340</v>
      </c>
      <c r="D4" s="28" t="s">
        <v>340</v>
      </c>
      <c r="E4" s="7">
        <v>52261</v>
      </c>
      <c r="F4" s="9" t="s">
        <v>16</v>
      </c>
      <c r="G4" s="38">
        <v>1</v>
      </c>
      <c r="H4" s="28" t="s">
        <v>293</v>
      </c>
      <c r="I4" s="6"/>
      <c r="J4" s="7">
        <v>53521</v>
      </c>
      <c r="K4" s="9" t="s">
        <v>11</v>
      </c>
      <c r="L4" s="38" t="s">
        <v>340</v>
      </c>
      <c r="M4" s="28" t="s">
        <v>340</v>
      </c>
      <c r="N4" s="7">
        <v>54929</v>
      </c>
      <c r="O4" s="9" t="s">
        <v>336</v>
      </c>
      <c r="P4" s="38">
        <v>1</v>
      </c>
      <c r="Q4" s="28" t="s">
        <v>293</v>
      </c>
    </row>
    <row r="5" spans="1:17" ht="24.75" customHeight="1">
      <c r="A5" s="7">
        <v>51119</v>
      </c>
      <c r="B5" s="9" t="s">
        <v>327</v>
      </c>
      <c r="C5" s="38" t="s">
        <v>340</v>
      </c>
      <c r="D5" s="27" t="s">
        <v>340</v>
      </c>
      <c r="E5" s="7">
        <v>52271</v>
      </c>
      <c r="F5" s="9" t="s">
        <v>20</v>
      </c>
      <c r="G5" s="38">
        <v>5</v>
      </c>
      <c r="H5" s="28">
        <v>19331</v>
      </c>
      <c r="I5" s="6"/>
      <c r="J5" s="7">
        <v>53611</v>
      </c>
      <c r="K5" s="9" t="s">
        <v>15</v>
      </c>
      <c r="L5" s="38" t="s">
        <v>340</v>
      </c>
      <c r="M5" s="28" t="s">
        <v>340</v>
      </c>
      <c r="N5" s="7">
        <v>54931</v>
      </c>
      <c r="O5" s="9" t="s">
        <v>18</v>
      </c>
      <c r="P5" s="38">
        <v>3</v>
      </c>
      <c r="Q5" s="28">
        <v>64789</v>
      </c>
    </row>
    <row r="6" spans="1:17" ht="24.75" customHeight="1">
      <c r="A6" s="7">
        <v>51121</v>
      </c>
      <c r="B6" s="9" t="s">
        <v>19</v>
      </c>
      <c r="C6" s="38" t="s">
        <v>340</v>
      </c>
      <c r="D6" s="28" t="s">
        <v>340</v>
      </c>
      <c r="E6" s="7">
        <v>52291</v>
      </c>
      <c r="F6" s="9" t="s">
        <v>328</v>
      </c>
      <c r="G6" s="38">
        <v>3</v>
      </c>
      <c r="H6" s="28">
        <v>5521</v>
      </c>
      <c r="I6" s="6"/>
      <c r="J6" s="7">
        <v>53621</v>
      </c>
      <c r="K6" s="9" t="s">
        <v>17</v>
      </c>
      <c r="L6" s="38">
        <v>1</v>
      </c>
      <c r="M6" s="28" t="s">
        <v>293</v>
      </c>
      <c r="N6" s="7">
        <v>55111</v>
      </c>
      <c r="O6" s="9" t="s">
        <v>22</v>
      </c>
      <c r="P6" s="38">
        <v>4</v>
      </c>
      <c r="Q6" s="28">
        <v>71128</v>
      </c>
    </row>
    <row r="7" spans="1:17" ht="24.75" customHeight="1">
      <c r="A7" s="7">
        <v>51131</v>
      </c>
      <c r="B7" s="9" t="s">
        <v>23</v>
      </c>
      <c r="C7" s="38" t="s">
        <v>340</v>
      </c>
      <c r="D7" s="28" t="s">
        <v>340</v>
      </c>
      <c r="E7" s="7">
        <v>52299</v>
      </c>
      <c r="F7" s="9" t="s">
        <v>24</v>
      </c>
      <c r="G7" s="38">
        <v>15</v>
      </c>
      <c r="H7" s="28">
        <v>72020</v>
      </c>
      <c r="I7" s="6"/>
      <c r="J7" s="7">
        <v>53631</v>
      </c>
      <c r="K7" s="9" t="s">
        <v>21</v>
      </c>
      <c r="L7" s="38">
        <v>1</v>
      </c>
      <c r="M7" s="28" t="s">
        <v>293</v>
      </c>
      <c r="N7" s="7">
        <v>55121</v>
      </c>
      <c r="O7" s="9" t="s">
        <v>26</v>
      </c>
      <c r="P7" s="38">
        <v>3</v>
      </c>
      <c r="Q7" s="28">
        <v>3514</v>
      </c>
    </row>
    <row r="8" spans="1:17" ht="24.75" customHeight="1">
      <c r="A8" s="7">
        <v>51211</v>
      </c>
      <c r="B8" s="9" t="s">
        <v>27</v>
      </c>
      <c r="C8" s="38">
        <v>2</v>
      </c>
      <c r="D8" s="28" t="s">
        <v>293</v>
      </c>
      <c r="E8" s="7">
        <v>53111</v>
      </c>
      <c r="F8" s="9" t="s">
        <v>28</v>
      </c>
      <c r="G8" s="38">
        <v>4</v>
      </c>
      <c r="H8" s="28">
        <v>115191</v>
      </c>
      <c r="I8" s="6"/>
      <c r="J8" s="7">
        <v>53641</v>
      </c>
      <c r="K8" s="9" t="s">
        <v>25</v>
      </c>
      <c r="L8" s="38">
        <v>1</v>
      </c>
      <c r="M8" s="28" t="s">
        <v>293</v>
      </c>
      <c r="N8" s="7">
        <v>55131</v>
      </c>
      <c r="O8" s="9" t="s">
        <v>30</v>
      </c>
      <c r="P8" s="38" t="s">
        <v>340</v>
      </c>
      <c r="Q8" s="28" t="s">
        <v>340</v>
      </c>
    </row>
    <row r="9" spans="1:17" ht="24.75" customHeight="1">
      <c r="A9" s="7">
        <v>51221</v>
      </c>
      <c r="B9" s="9" t="s">
        <v>31</v>
      </c>
      <c r="C9" s="38">
        <v>2</v>
      </c>
      <c r="D9" s="28" t="s">
        <v>293</v>
      </c>
      <c r="E9" s="7">
        <v>53121</v>
      </c>
      <c r="F9" s="9" t="s">
        <v>32</v>
      </c>
      <c r="G9" s="38">
        <v>2</v>
      </c>
      <c r="H9" s="28" t="s">
        <v>293</v>
      </c>
      <c r="I9" s="6"/>
      <c r="J9" s="7">
        <v>53691</v>
      </c>
      <c r="K9" s="9" t="s">
        <v>29</v>
      </c>
      <c r="L9" s="38" t="s">
        <v>340</v>
      </c>
      <c r="M9" s="28" t="s">
        <v>340</v>
      </c>
      <c r="N9" s="7">
        <v>55141</v>
      </c>
      <c r="O9" s="9" t="s">
        <v>34</v>
      </c>
      <c r="P9" s="38" t="s">
        <v>340</v>
      </c>
      <c r="Q9" s="28" t="s">
        <v>340</v>
      </c>
    </row>
    <row r="10" spans="1:17" ht="24.75" customHeight="1">
      <c r="A10" s="7">
        <v>51231</v>
      </c>
      <c r="B10" s="9" t="s">
        <v>35</v>
      </c>
      <c r="C10" s="38">
        <v>1</v>
      </c>
      <c r="D10" s="28" t="s">
        <v>293</v>
      </c>
      <c r="E10" s="7">
        <v>53131</v>
      </c>
      <c r="F10" s="9" t="s">
        <v>36</v>
      </c>
      <c r="G10" s="38">
        <v>2</v>
      </c>
      <c r="H10" s="28" t="s">
        <v>293</v>
      </c>
      <c r="I10" s="6"/>
      <c r="J10" s="7">
        <v>54111</v>
      </c>
      <c r="K10" s="9" t="s">
        <v>33</v>
      </c>
      <c r="L10" s="38">
        <v>2</v>
      </c>
      <c r="M10" s="28" t="s">
        <v>293</v>
      </c>
      <c r="N10" s="7">
        <v>55151</v>
      </c>
      <c r="O10" s="9" t="s">
        <v>38</v>
      </c>
      <c r="P10" s="38">
        <v>1</v>
      </c>
      <c r="Q10" s="28" t="s">
        <v>293</v>
      </c>
    </row>
    <row r="11" spans="1:17" ht="24.75" customHeight="1">
      <c r="A11" s="7">
        <v>51291</v>
      </c>
      <c r="B11" s="9" t="s">
        <v>329</v>
      </c>
      <c r="C11" s="38">
        <v>2</v>
      </c>
      <c r="D11" s="28" t="s">
        <v>293</v>
      </c>
      <c r="E11" s="7">
        <v>53141</v>
      </c>
      <c r="F11" s="9" t="s">
        <v>330</v>
      </c>
      <c r="G11" s="38">
        <v>4</v>
      </c>
      <c r="H11" s="28">
        <v>85645</v>
      </c>
      <c r="I11" s="6"/>
      <c r="J11" s="7">
        <v>54121</v>
      </c>
      <c r="K11" s="9" t="s">
        <v>37</v>
      </c>
      <c r="L11" s="38">
        <v>1</v>
      </c>
      <c r="M11" s="28" t="s">
        <v>293</v>
      </c>
      <c r="N11" s="7">
        <v>55191</v>
      </c>
      <c r="O11" s="9" t="s">
        <v>42</v>
      </c>
      <c r="P11" s="38" t="s">
        <v>340</v>
      </c>
      <c r="Q11" s="28" t="s">
        <v>340</v>
      </c>
    </row>
    <row r="12" spans="1:17" ht="24.75" customHeight="1">
      <c r="A12" s="7">
        <v>51311</v>
      </c>
      <c r="B12" s="9" t="s">
        <v>39</v>
      </c>
      <c r="C12" s="38" t="s">
        <v>340</v>
      </c>
      <c r="D12" s="28" t="s">
        <v>340</v>
      </c>
      <c r="E12" s="7">
        <v>53191</v>
      </c>
      <c r="F12" s="9" t="s">
        <v>40</v>
      </c>
      <c r="G12" s="38">
        <v>11</v>
      </c>
      <c r="H12" s="28">
        <v>105402</v>
      </c>
      <c r="I12" s="6"/>
      <c r="J12" s="7">
        <v>54131</v>
      </c>
      <c r="K12" s="9" t="s">
        <v>41</v>
      </c>
      <c r="L12" s="38">
        <v>1</v>
      </c>
      <c r="M12" s="28" t="s">
        <v>293</v>
      </c>
      <c r="N12" s="7">
        <v>55211</v>
      </c>
      <c r="O12" s="9" t="s">
        <v>46</v>
      </c>
      <c r="P12" s="38">
        <v>4</v>
      </c>
      <c r="Q12" s="28">
        <v>464316</v>
      </c>
    </row>
    <row r="13" spans="1:17" ht="24.75" customHeight="1">
      <c r="A13" s="7">
        <v>51321</v>
      </c>
      <c r="B13" s="9" t="s">
        <v>43</v>
      </c>
      <c r="C13" s="38">
        <v>1</v>
      </c>
      <c r="D13" s="28" t="s">
        <v>293</v>
      </c>
      <c r="E13" s="7">
        <v>53211</v>
      </c>
      <c r="F13" s="9" t="s">
        <v>44</v>
      </c>
      <c r="G13" s="38">
        <v>1</v>
      </c>
      <c r="H13" s="28" t="s">
        <v>293</v>
      </c>
      <c r="I13" s="6"/>
      <c r="J13" s="7">
        <v>54141</v>
      </c>
      <c r="K13" s="9" t="s">
        <v>45</v>
      </c>
      <c r="L13" s="38">
        <v>1</v>
      </c>
      <c r="M13" s="28" t="s">
        <v>293</v>
      </c>
      <c r="N13" s="7">
        <v>55221</v>
      </c>
      <c r="O13" s="9" t="s">
        <v>50</v>
      </c>
      <c r="P13" s="38">
        <v>3</v>
      </c>
      <c r="Q13" s="28">
        <v>6478</v>
      </c>
    </row>
    <row r="14" spans="1:17" ht="24.75" customHeight="1">
      <c r="A14" s="7">
        <v>51322</v>
      </c>
      <c r="B14" s="9" t="s">
        <v>47</v>
      </c>
      <c r="C14" s="38" t="s">
        <v>340</v>
      </c>
      <c r="D14" s="28" t="s">
        <v>340</v>
      </c>
      <c r="E14" s="7">
        <v>53221</v>
      </c>
      <c r="F14" s="9" t="s">
        <v>331</v>
      </c>
      <c r="G14" s="38">
        <v>2</v>
      </c>
      <c r="H14" s="28" t="s">
        <v>293</v>
      </c>
      <c r="I14" s="6"/>
      <c r="J14" s="7">
        <v>54191</v>
      </c>
      <c r="K14" s="9" t="s">
        <v>49</v>
      </c>
      <c r="L14" s="38" t="s">
        <v>340</v>
      </c>
      <c r="M14" s="28" t="s">
        <v>340</v>
      </c>
      <c r="N14" s="7">
        <v>55231</v>
      </c>
      <c r="O14" s="9" t="s">
        <v>54</v>
      </c>
      <c r="P14" s="38">
        <v>4</v>
      </c>
      <c r="Q14" s="28">
        <v>5391</v>
      </c>
    </row>
    <row r="15" spans="1:17" ht="24.75" customHeight="1">
      <c r="A15" s="7">
        <v>51331</v>
      </c>
      <c r="B15" s="9" t="s">
        <v>51</v>
      </c>
      <c r="C15" s="38" t="s">
        <v>340</v>
      </c>
      <c r="D15" s="28" t="s">
        <v>340</v>
      </c>
      <c r="E15" s="7">
        <v>53291</v>
      </c>
      <c r="F15" s="9" t="s">
        <v>48</v>
      </c>
      <c r="G15" s="38" t="s">
        <v>340</v>
      </c>
      <c r="H15" s="28" t="s">
        <v>340</v>
      </c>
      <c r="I15" s="6"/>
      <c r="J15" s="7">
        <v>54192</v>
      </c>
      <c r="K15" s="9" t="s">
        <v>53</v>
      </c>
      <c r="L15" s="38" t="s">
        <v>340</v>
      </c>
      <c r="M15" s="28" t="s">
        <v>340</v>
      </c>
      <c r="N15" s="7">
        <v>55232</v>
      </c>
      <c r="O15" s="9" t="s">
        <v>57</v>
      </c>
      <c r="P15" s="38">
        <v>2</v>
      </c>
      <c r="Q15" s="28" t="s">
        <v>293</v>
      </c>
    </row>
    <row r="16" spans="1:17" ht="24.75" customHeight="1">
      <c r="A16" s="7">
        <v>51391</v>
      </c>
      <c r="B16" s="9" t="s">
        <v>332</v>
      </c>
      <c r="C16" s="38">
        <v>2</v>
      </c>
      <c r="D16" s="28" t="s">
        <v>293</v>
      </c>
      <c r="E16" s="7">
        <v>53292</v>
      </c>
      <c r="F16" s="9" t="s">
        <v>52</v>
      </c>
      <c r="G16" s="38" t="s">
        <v>340</v>
      </c>
      <c r="H16" s="28" t="s">
        <v>340</v>
      </c>
      <c r="I16" s="6"/>
      <c r="J16" s="7">
        <v>54193</v>
      </c>
      <c r="K16" s="9" t="s">
        <v>56</v>
      </c>
      <c r="L16" s="38">
        <v>1</v>
      </c>
      <c r="M16" s="28" t="s">
        <v>293</v>
      </c>
      <c r="N16" s="7">
        <v>55241</v>
      </c>
      <c r="O16" s="9" t="s">
        <v>60</v>
      </c>
      <c r="P16" s="38">
        <v>3</v>
      </c>
      <c r="Q16" s="28">
        <v>6616</v>
      </c>
    </row>
    <row r="17" spans="1:17" ht="24.75" customHeight="1">
      <c r="A17" s="7">
        <v>52111</v>
      </c>
      <c r="B17" s="9" t="s">
        <v>58</v>
      </c>
      <c r="C17" s="38">
        <v>4</v>
      </c>
      <c r="D17" s="28">
        <v>159739</v>
      </c>
      <c r="E17" s="7">
        <v>53299</v>
      </c>
      <c r="F17" s="9" t="s">
        <v>55</v>
      </c>
      <c r="G17" s="38">
        <v>3</v>
      </c>
      <c r="H17" s="28">
        <v>41903</v>
      </c>
      <c r="I17" s="6"/>
      <c r="J17" s="7">
        <v>54199</v>
      </c>
      <c r="K17" s="9" t="s">
        <v>291</v>
      </c>
      <c r="L17" s="38">
        <v>4</v>
      </c>
      <c r="M17" s="28">
        <v>33403</v>
      </c>
      <c r="N17" s="7">
        <v>55311</v>
      </c>
      <c r="O17" s="9" t="s">
        <v>64</v>
      </c>
      <c r="P17" s="38">
        <v>3</v>
      </c>
      <c r="Q17" s="28">
        <v>6260</v>
      </c>
    </row>
    <row r="18" spans="1:17" ht="24.75" customHeight="1">
      <c r="A18" s="7">
        <v>52121</v>
      </c>
      <c r="B18" s="9" t="s">
        <v>61</v>
      </c>
      <c r="C18" s="38">
        <v>4</v>
      </c>
      <c r="D18" s="28">
        <v>107080</v>
      </c>
      <c r="E18" s="7">
        <v>53311</v>
      </c>
      <c r="F18" s="9" t="s">
        <v>59</v>
      </c>
      <c r="G18" s="38" t="s">
        <v>340</v>
      </c>
      <c r="H18" s="28" t="s">
        <v>340</v>
      </c>
      <c r="I18" s="6"/>
      <c r="J18" s="7">
        <v>54211</v>
      </c>
      <c r="K18" s="9" t="s">
        <v>63</v>
      </c>
      <c r="L18" s="38">
        <v>1</v>
      </c>
      <c r="M18" s="28" t="s">
        <v>293</v>
      </c>
      <c r="N18" s="7">
        <v>55321</v>
      </c>
      <c r="O18" s="9" t="s">
        <v>68</v>
      </c>
      <c r="P18" s="38">
        <v>6</v>
      </c>
      <c r="Q18" s="28">
        <v>9048</v>
      </c>
    </row>
    <row r="19" spans="1:17" ht="24.75" customHeight="1">
      <c r="A19" s="7">
        <v>52131</v>
      </c>
      <c r="B19" s="9" t="s">
        <v>65</v>
      </c>
      <c r="C19" s="38">
        <v>14</v>
      </c>
      <c r="D19" s="28">
        <v>460133</v>
      </c>
      <c r="E19" s="7">
        <v>53312</v>
      </c>
      <c r="F19" s="9" t="s">
        <v>62</v>
      </c>
      <c r="G19" s="38">
        <v>1</v>
      </c>
      <c r="H19" s="28" t="s">
        <v>293</v>
      </c>
      <c r="I19" s="6"/>
      <c r="J19" s="7">
        <v>54212</v>
      </c>
      <c r="K19" s="9" t="s">
        <v>67</v>
      </c>
      <c r="L19" s="38" t="s">
        <v>340</v>
      </c>
      <c r="M19" s="28" t="s">
        <v>340</v>
      </c>
      <c r="N19" s="7">
        <v>55911</v>
      </c>
      <c r="O19" s="9" t="s">
        <v>72</v>
      </c>
      <c r="P19" s="38">
        <v>4</v>
      </c>
      <c r="Q19" s="28">
        <v>5283</v>
      </c>
    </row>
    <row r="20" spans="1:17" ht="24.75" customHeight="1">
      <c r="A20" s="7">
        <v>52141</v>
      </c>
      <c r="B20" s="9" t="s">
        <v>69</v>
      </c>
      <c r="C20" s="38">
        <v>6</v>
      </c>
      <c r="D20" s="28">
        <v>93801</v>
      </c>
      <c r="E20" s="7">
        <v>53313</v>
      </c>
      <c r="F20" s="9" t="s">
        <v>66</v>
      </c>
      <c r="G20" s="38" t="s">
        <v>340</v>
      </c>
      <c r="H20" s="28" t="s">
        <v>340</v>
      </c>
      <c r="I20" s="6"/>
      <c r="J20" s="7">
        <v>54213</v>
      </c>
      <c r="K20" s="9" t="s">
        <v>71</v>
      </c>
      <c r="L20" s="38">
        <v>1</v>
      </c>
      <c r="M20" s="28" t="s">
        <v>293</v>
      </c>
      <c r="N20" s="7">
        <v>55921</v>
      </c>
      <c r="O20" s="9" t="s">
        <v>76</v>
      </c>
      <c r="P20" s="38">
        <v>8</v>
      </c>
      <c r="Q20" s="28">
        <v>554422</v>
      </c>
    </row>
    <row r="21" spans="1:17" ht="24.75" customHeight="1">
      <c r="A21" s="7">
        <v>52151</v>
      </c>
      <c r="B21" s="9" t="s">
        <v>73</v>
      </c>
      <c r="C21" s="38">
        <v>4</v>
      </c>
      <c r="D21" s="28">
        <v>4369</v>
      </c>
      <c r="E21" s="7">
        <v>53314</v>
      </c>
      <c r="F21" s="9" t="s">
        <v>70</v>
      </c>
      <c r="G21" s="38" t="s">
        <v>340</v>
      </c>
      <c r="H21" s="28" t="s">
        <v>340</v>
      </c>
      <c r="I21" s="6"/>
      <c r="J21" s="7">
        <v>54219</v>
      </c>
      <c r="K21" s="9" t="s">
        <v>75</v>
      </c>
      <c r="L21" s="38" t="s">
        <v>340</v>
      </c>
      <c r="M21" s="28" t="s">
        <v>340</v>
      </c>
      <c r="N21" s="7">
        <v>55931</v>
      </c>
      <c r="O21" s="9" t="s">
        <v>80</v>
      </c>
      <c r="P21" s="38">
        <v>1</v>
      </c>
      <c r="Q21" s="28" t="s">
        <v>293</v>
      </c>
    </row>
    <row r="22" spans="1:17" ht="24.75" customHeight="1">
      <c r="A22" s="7">
        <v>52161</v>
      </c>
      <c r="B22" s="9" t="s">
        <v>77</v>
      </c>
      <c r="C22" s="38">
        <v>15</v>
      </c>
      <c r="D22" s="28">
        <v>189350</v>
      </c>
      <c r="E22" s="7">
        <v>53315</v>
      </c>
      <c r="F22" s="9" t="s">
        <v>74</v>
      </c>
      <c r="G22" s="38" t="s">
        <v>340</v>
      </c>
      <c r="H22" s="28" t="s">
        <v>340</v>
      </c>
      <c r="I22" s="6"/>
      <c r="J22" s="7">
        <v>54221</v>
      </c>
      <c r="K22" s="9" t="s">
        <v>79</v>
      </c>
      <c r="L22" s="38">
        <v>7</v>
      </c>
      <c r="M22" s="28">
        <v>46058</v>
      </c>
      <c r="N22" s="7">
        <v>55941</v>
      </c>
      <c r="O22" s="9" t="s">
        <v>84</v>
      </c>
      <c r="P22" s="38" t="s">
        <v>340</v>
      </c>
      <c r="Q22" s="28" t="s">
        <v>340</v>
      </c>
    </row>
    <row r="23" spans="1:17" ht="24.75" customHeight="1">
      <c r="A23" s="7">
        <v>52191</v>
      </c>
      <c r="B23" s="9" t="s">
        <v>81</v>
      </c>
      <c r="C23" s="38">
        <v>12</v>
      </c>
      <c r="D23" s="28">
        <v>561042</v>
      </c>
      <c r="E23" s="7">
        <v>53316</v>
      </c>
      <c r="F23" s="9" t="s">
        <v>333</v>
      </c>
      <c r="G23" s="38">
        <v>2</v>
      </c>
      <c r="H23" s="28" t="s">
        <v>293</v>
      </c>
      <c r="I23" s="6"/>
      <c r="J23" s="7">
        <v>54231</v>
      </c>
      <c r="K23" s="9" t="s">
        <v>83</v>
      </c>
      <c r="L23" s="38" t="s">
        <v>340</v>
      </c>
      <c r="M23" s="28" t="s">
        <v>340</v>
      </c>
      <c r="N23" s="7">
        <v>55951</v>
      </c>
      <c r="O23" s="9" t="s">
        <v>88</v>
      </c>
      <c r="P23" s="38" t="s">
        <v>340</v>
      </c>
      <c r="Q23" s="28" t="s">
        <v>340</v>
      </c>
    </row>
    <row r="24" spans="1:17" ht="24.75" customHeight="1">
      <c r="A24" s="7">
        <v>52211</v>
      </c>
      <c r="B24" s="9" t="s">
        <v>85</v>
      </c>
      <c r="C24" s="38">
        <v>5</v>
      </c>
      <c r="D24" s="28">
        <v>25966</v>
      </c>
      <c r="E24" s="7">
        <v>53319</v>
      </c>
      <c r="F24" s="9" t="s">
        <v>82</v>
      </c>
      <c r="G24" s="38">
        <v>1</v>
      </c>
      <c r="H24" s="28" t="s">
        <v>293</v>
      </c>
      <c r="I24" s="6"/>
      <c r="J24" s="7">
        <v>54311</v>
      </c>
      <c r="K24" s="9" t="s">
        <v>87</v>
      </c>
      <c r="L24" s="38">
        <v>9</v>
      </c>
      <c r="M24" s="28">
        <v>21292</v>
      </c>
      <c r="N24" s="7">
        <v>55961</v>
      </c>
      <c r="O24" s="9" t="s">
        <v>90</v>
      </c>
      <c r="P24" s="38" t="s">
        <v>340</v>
      </c>
      <c r="Q24" s="28" t="s">
        <v>340</v>
      </c>
    </row>
    <row r="25" spans="1:17" ht="24.75" customHeight="1">
      <c r="A25" s="7">
        <v>52212</v>
      </c>
      <c r="B25" s="9" t="s">
        <v>89</v>
      </c>
      <c r="C25" s="38">
        <v>5</v>
      </c>
      <c r="D25" s="28">
        <v>13609</v>
      </c>
      <c r="E25" s="7">
        <v>53321</v>
      </c>
      <c r="F25" s="9" t="s">
        <v>86</v>
      </c>
      <c r="G25" s="38" t="s">
        <v>340</v>
      </c>
      <c r="H25" s="28" t="s">
        <v>340</v>
      </c>
      <c r="I25" s="6"/>
      <c r="J25" s="7">
        <v>54321</v>
      </c>
      <c r="K25" s="9" t="s">
        <v>292</v>
      </c>
      <c r="L25" s="38">
        <v>8</v>
      </c>
      <c r="M25" s="28">
        <v>153709</v>
      </c>
      <c r="N25" s="2">
        <v>55971</v>
      </c>
      <c r="O25" s="5" t="s">
        <v>94</v>
      </c>
      <c r="P25" s="38">
        <v>1</v>
      </c>
      <c r="Q25" s="28" t="s">
        <v>293</v>
      </c>
    </row>
    <row r="26" spans="1:17" ht="24.75" customHeight="1">
      <c r="A26" s="7">
        <v>52221</v>
      </c>
      <c r="B26" s="9" t="s">
        <v>91</v>
      </c>
      <c r="C26" s="38" t="s">
        <v>340</v>
      </c>
      <c r="D26" s="28" t="s">
        <v>340</v>
      </c>
      <c r="E26" s="7">
        <v>53411</v>
      </c>
      <c r="F26" s="9" t="s">
        <v>334</v>
      </c>
      <c r="G26" s="38">
        <v>1</v>
      </c>
      <c r="H26" s="28" t="s">
        <v>293</v>
      </c>
      <c r="I26" s="6"/>
      <c r="J26" s="7">
        <v>54911</v>
      </c>
      <c r="K26" s="9" t="s">
        <v>93</v>
      </c>
      <c r="L26" s="38">
        <v>2</v>
      </c>
      <c r="M26" s="28" t="s">
        <v>293</v>
      </c>
      <c r="N26" s="2">
        <v>55991</v>
      </c>
      <c r="O26" s="5" t="s">
        <v>98</v>
      </c>
      <c r="P26" s="38" t="s">
        <v>340</v>
      </c>
      <c r="Q26" s="27" t="s">
        <v>340</v>
      </c>
    </row>
    <row r="27" spans="1:17" ht="24.75" customHeight="1">
      <c r="A27" s="7">
        <v>52231</v>
      </c>
      <c r="B27" s="9" t="s">
        <v>95</v>
      </c>
      <c r="C27" s="38">
        <v>4</v>
      </c>
      <c r="D27" s="28">
        <v>12921</v>
      </c>
      <c r="E27" s="2">
        <v>53421</v>
      </c>
      <c r="F27" s="2" t="s">
        <v>92</v>
      </c>
      <c r="G27" s="38">
        <v>2</v>
      </c>
      <c r="H27" s="28" t="s">
        <v>293</v>
      </c>
      <c r="I27" s="6"/>
      <c r="J27" s="7">
        <v>54919</v>
      </c>
      <c r="K27" s="9" t="s">
        <v>97</v>
      </c>
      <c r="L27" s="38">
        <v>3</v>
      </c>
      <c r="M27" s="28">
        <v>7087</v>
      </c>
      <c r="N27" s="2">
        <v>55999</v>
      </c>
      <c r="O27" s="5" t="s">
        <v>101</v>
      </c>
      <c r="P27" s="38">
        <v>20</v>
      </c>
      <c r="Q27" s="28">
        <v>134458</v>
      </c>
    </row>
    <row r="28" spans="1:17" ht="24.75" customHeight="1" thickBot="1">
      <c r="A28" s="8">
        <v>52241</v>
      </c>
      <c r="B28" s="30" t="s">
        <v>10</v>
      </c>
      <c r="C28" s="50">
        <v>15</v>
      </c>
      <c r="D28" s="39">
        <v>19871</v>
      </c>
      <c r="E28" s="8">
        <v>53491</v>
      </c>
      <c r="F28" s="30" t="s">
        <v>96</v>
      </c>
      <c r="G28" s="50" t="s">
        <v>340</v>
      </c>
      <c r="H28" s="39" t="s">
        <v>340</v>
      </c>
      <c r="I28" s="6"/>
      <c r="J28" s="8">
        <v>54921</v>
      </c>
      <c r="K28" s="30" t="s">
        <v>100</v>
      </c>
      <c r="L28" s="50" t="s">
        <v>340</v>
      </c>
      <c r="M28" s="39" t="s">
        <v>340</v>
      </c>
      <c r="N28" s="8"/>
      <c r="O28" s="30"/>
      <c r="P28" s="50"/>
      <c r="Q28" s="39"/>
    </row>
    <row r="29" spans="4:17" ht="24.75" customHeight="1">
      <c r="D29" s="17"/>
      <c r="H29" s="17"/>
      <c r="I29" s="6"/>
      <c r="M29" s="17"/>
      <c r="Q29" s="17"/>
    </row>
    <row r="30" spans="1:18" s="26" customFormat="1" ht="24.75" customHeight="1" thickBot="1">
      <c r="A30" s="61" t="s">
        <v>250</v>
      </c>
      <c r="B30" s="61"/>
      <c r="C30" s="61"/>
      <c r="D30" s="61"/>
      <c r="E30" s="61"/>
      <c r="F30" s="61"/>
      <c r="G30" s="61"/>
      <c r="H30" s="61"/>
      <c r="J30" s="61" t="s">
        <v>251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10" t="s">
        <v>1</v>
      </c>
      <c r="D31" s="11" t="s">
        <v>3</v>
      </c>
      <c r="E31" s="62" t="s">
        <v>0</v>
      </c>
      <c r="F31" s="63"/>
      <c r="G31" s="10" t="s">
        <v>1</v>
      </c>
      <c r="H31" s="11" t="s">
        <v>3</v>
      </c>
      <c r="J31" s="62" t="s">
        <v>0</v>
      </c>
      <c r="K31" s="63"/>
      <c r="L31" s="10" t="s">
        <v>1</v>
      </c>
      <c r="M31" s="11" t="s">
        <v>3</v>
      </c>
      <c r="N31" s="62" t="s">
        <v>0</v>
      </c>
      <c r="O31" s="63"/>
      <c r="P31" s="10" t="s">
        <v>1</v>
      </c>
      <c r="Q31" s="11" t="s">
        <v>3</v>
      </c>
      <c r="R31" s="4"/>
    </row>
    <row r="32" spans="1:17" ht="24.75" customHeight="1">
      <c r="A32" s="18">
        <v>56111</v>
      </c>
      <c r="B32" s="37" t="s">
        <v>294</v>
      </c>
      <c r="C32" s="51">
        <v>1</v>
      </c>
      <c r="D32" s="52" t="s">
        <v>293</v>
      </c>
      <c r="E32" s="7">
        <v>58611</v>
      </c>
      <c r="F32" s="9" t="s">
        <v>295</v>
      </c>
      <c r="G32" s="25">
        <v>25</v>
      </c>
      <c r="H32" s="21">
        <v>33465</v>
      </c>
      <c r="I32" s="6"/>
      <c r="J32" s="7">
        <v>59331</v>
      </c>
      <c r="K32" s="9" t="s">
        <v>315</v>
      </c>
      <c r="L32" s="51">
        <v>1</v>
      </c>
      <c r="M32" s="56" t="s">
        <v>293</v>
      </c>
      <c r="N32" s="7">
        <v>60611</v>
      </c>
      <c r="O32" s="9" t="s">
        <v>316</v>
      </c>
      <c r="P32" s="23">
        <v>26</v>
      </c>
      <c r="Q32" s="21">
        <v>57662</v>
      </c>
    </row>
    <row r="33" spans="1:17" ht="24.75" customHeight="1">
      <c r="A33" s="7">
        <v>56112</v>
      </c>
      <c r="B33" s="35" t="s">
        <v>296</v>
      </c>
      <c r="C33" s="38">
        <v>1</v>
      </c>
      <c r="D33" s="53" t="s">
        <v>293</v>
      </c>
      <c r="E33" s="7">
        <v>58621</v>
      </c>
      <c r="F33" s="9" t="s">
        <v>152</v>
      </c>
      <c r="G33" s="24">
        <v>58</v>
      </c>
      <c r="H33" s="14">
        <v>83696</v>
      </c>
      <c r="I33" s="6"/>
      <c r="J33" s="7">
        <v>59391</v>
      </c>
      <c r="K33" s="9" t="s">
        <v>317</v>
      </c>
      <c r="L33" s="54">
        <v>1</v>
      </c>
      <c r="M33" s="28" t="s">
        <v>293</v>
      </c>
      <c r="N33" s="7">
        <v>60621</v>
      </c>
      <c r="O33" s="5" t="s">
        <v>318</v>
      </c>
      <c r="P33" s="12">
        <v>3</v>
      </c>
      <c r="Q33" s="14">
        <v>3213</v>
      </c>
    </row>
    <row r="34" spans="1:17" ht="24.75" customHeight="1">
      <c r="A34" s="7">
        <v>56113</v>
      </c>
      <c r="B34" s="35" t="s">
        <v>297</v>
      </c>
      <c r="C34" s="38">
        <v>1</v>
      </c>
      <c r="D34" s="53" t="s">
        <v>293</v>
      </c>
      <c r="E34" s="7">
        <v>58631</v>
      </c>
      <c r="F34" s="9" t="s">
        <v>154</v>
      </c>
      <c r="G34" s="24">
        <v>9</v>
      </c>
      <c r="H34" s="14">
        <v>3837</v>
      </c>
      <c r="I34" s="6"/>
      <c r="J34" s="7">
        <v>59399</v>
      </c>
      <c r="K34" s="9" t="s">
        <v>319</v>
      </c>
      <c r="L34" s="38">
        <v>20</v>
      </c>
      <c r="M34" s="28">
        <v>32802</v>
      </c>
      <c r="N34" s="7">
        <v>60631</v>
      </c>
      <c r="O34" s="9" t="s">
        <v>146</v>
      </c>
      <c r="P34" s="12">
        <v>14</v>
      </c>
      <c r="Q34" s="14">
        <v>25784</v>
      </c>
    </row>
    <row r="35" spans="1:17" ht="24.75" customHeight="1">
      <c r="A35" s="7">
        <v>56114</v>
      </c>
      <c r="B35" s="35" t="s">
        <v>298</v>
      </c>
      <c r="C35" s="54">
        <v>1</v>
      </c>
      <c r="D35" s="53" t="s">
        <v>293</v>
      </c>
      <c r="E35" s="7">
        <v>58641</v>
      </c>
      <c r="F35" s="9" t="s">
        <v>156</v>
      </c>
      <c r="G35" s="24">
        <v>35</v>
      </c>
      <c r="H35" s="14">
        <v>38362</v>
      </c>
      <c r="I35" s="6"/>
      <c r="J35" s="7">
        <v>60111</v>
      </c>
      <c r="K35" s="9" t="s">
        <v>137</v>
      </c>
      <c r="L35" s="38">
        <v>10</v>
      </c>
      <c r="M35" s="28">
        <v>37887</v>
      </c>
      <c r="N35" s="7">
        <v>60641</v>
      </c>
      <c r="O35" s="9" t="s">
        <v>149</v>
      </c>
      <c r="P35" s="12">
        <v>27</v>
      </c>
      <c r="Q35" s="14">
        <v>28704</v>
      </c>
    </row>
    <row r="36" spans="1:17" ht="24.75" customHeight="1">
      <c r="A36" s="7">
        <v>56115</v>
      </c>
      <c r="B36" s="35" t="s">
        <v>299</v>
      </c>
      <c r="C36" s="38">
        <v>1</v>
      </c>
      <c r="D36" s="53" t="s">
        <v>293</v>
      </c>
      <c r="E36" s="7">
        <v>58921</v>
      </c>
      <c r="F36" s="9" t="s">
        <v>335</v>
      </c>
      <c r="G36" s="12">
        <v>21</v>
      </c>
      <c r="H36" s="14">
        <v>10533</v>
      </c>
      <c r="I36" s="6"/>
      <c r="J36" s="7">
        <v>60112</v>
      </c>
      <c r="K36" s="9" t="s">
        <v>140</v>
      </c>
      <c r="L36" s="38">
        <v>2</v>
      </c>
      <c r="M36" s="28" t="s">
        <v>293</v>
      </c>
      <c r="N36" s="7">
        <v>60711</v>
      </c>
      <c r="O36" s="9" t="s">
        <v>151</v>
      </c>
      <c r="P36" s="12">
        <v>8</v>
      </c>
      <c r="Q36" s="14">
        <v>12168</v>
      </c>
    </row>
    <row r="37" spans="1:17" ht="24.75" customHeight="1">
      <c r="A37" s="7">
        <v>56116</v>
      </c>
      <c r="B37" s="35" t="s">
        <v>137</v>
      </c>
      <c r="C37" s="38">
        <v>1</v>
      </c>
      <c r="D37" s="53" t="s">
        <v>293</v>
      </c>
      <c r="E37" s="7">
        <v>58931</v>
      </c>
      <c r="F37" s="9" t="s">
        <v>165</v>
      </c>
      <c r="G37" s="12">
        <v>58</v>
      </c>
      <c r="H37" s="14">
        <v>101153</v>
      </c>
      <c r="I37" s="6"/>
      <c r="J37" s="7">
        <v>60121</v>
      </c>
      <c r="K37" s="9" t="s">
        <v>143</v>
      </c>
      <c r="L37" s="38">
        <v>5</v>
      </c>
      <c r="M37" s="28">
        <v>10227</v>
      </c>
      <c r="N37" s="7">
        <v>60721</v>
      </c>
      <c r="O37" s="9" t="s">
        <v>337</v>
      </c>
      <c r="P37" s="12">
        <v>18</v>
      </c>
      <c r="Q37" s="14">
        <v>14378</v>
      </c>
    </row>
    <row r="38" spans="1:17" ht="24.75" customHeight="1">
      <c r="A38" s="7">
        <v>56117</v>
      </c>
      <c r="B38" s="35" t="s">
        <v>300</v>
      </c>
      <c r="C38" s="38">
        <v>1</v>
      </c>
      <c r="D38" s="53" t="s">
        <v>293</v>
      </c>
      <c r="E38" s="7">
        <v>58941</v>
      </c>
      <c r="F38" s="9" t="s">
        <v>301</v>
      </c>
      <c r="G38" s="12">
        <v>22</v>
      </c>
      <c r="H38" s="14">
        <v>13255</v>
      </c>
      <c r="I38" s="6"/>
      <c r="J38" s="7">
        <v>60131</v>
      </c>
      <c r="K38" s="9" t="s">
        <v>145</v>
      </c>
      <c r="L38" s="38">
        <v>3</v>
      </c>
      <c r="M38" s="28">
        <v>1767</v>
      </c>
      <c r="N38" s="7">
        <v>60722</v>
      </c>
      <c r="O38" s="5" t="s">
        <v>320</v>
      </c>
      <c r="P38" s="24">
        <v>4</v>
      </c>
      <c r="Q38" s="14">
        <v>8173</v>
      </c>
    </row>
    <row r="39" spans="1:17" ht="24.75" customHeight="1">
      <c r="A39" s="7">
        <v>56118</v>
      </c>
      <c r="B39" s="35" t="s">
        <v>302</v>
      </c>
      <c r="C39" s="38">
        <v>1</v>
      </c>
      <c r="D39" s="53" t="s">
        <v>293</v>
      </c>
      <c r="E39" s="7">
        <v>58951</v>
      </c>
      <c r="F39" s="5" t="s">
        <v>303</v>
      </c>
      <c r="G39" s="12">
        <v>35</v>
      </c>
      <c r="H39" s="14">
        <v>118386</v>
      </c>
      <c r="I39" s="6"/>
      <c r="J39" s="7">
        <v>60141</v>
      </c>
      <c r="K39" s="9" t="s">
        <v>148</v>
      </c>
      <c r="L39" s="38">
        <v>10</v>
      </c>
      <c r="M39" s="28">
        <v>3693</v>
      </c>
      <c r="N39" s="7">
        <v>60731</v>
      </c>
      <c r="O39" s="9" t="s">
        <v>153</v>
      </c>
      <c r="P39" s="12">
        <v>4</v>
      </c>
      <c r="Q39" s="13">
        <v>6544</v>
      </c>
    </row>
    <row r="40" spans="1:17" ht="24.75" customHeight="1">
      <c r="A40" s="7">
        <v>56119</v>
      </c>
      <c r="B40" s="35" t="s">
        <v>304</v>
      </c>
      <c r="C40" s="38">
        <v>1</v>
      </c>
      <c r="D40" s="53" t="s">
        <v>293</v>
      </c>
      <c r="E40" s="7">
        <v>58961</v>
      </c>
      <c r="F40" s="35" t="s">
        <v>159</v>
      </c>
      <c r="G40" s="12">
        <v>22</v>
      </c>
      <c r="H40" s="14">
        <v>15934</v>
      </c>
      <c r="I40" s="6"/>
      <c r="J40" s="7">
        <v>60211</v>
      </c>
      <c r="K40" s="35" t="s">
        <v>157</v>
      </c>
      <c r="L40" s="38">
        <v>14</v>
      </c>
      <c r="M40" s="28">
        <v>35696</v>
      </c>
      <c r="N40" s="7">
        <v>60811</v>
      </c>
      <c r="O40" s="35" t="s">
        <v>155</v>
      </c>
      <c r="P40" s="12">
        <v>4</v>
      </c>
      <c r="Q40" s="13">
        <v>1744</v>
      </c>
    </row>
    <row r="41" spans="1:17" ht="24.75" customHeight="1">
      <c r="A41" s="7">
        <v>57111</v>
      </c>
      <c r="B41" s="35" t="s">
        <v>102</v>
      </c>
      <c r="C41" s="38">
        <v>8</v>
      </c>
      <c r="D41" s="53">
        <v>30097</v>
      </c>
      <c r="E41" s="7">
        <v>58971</v>
      </c>
      <c r="F41" s="9" t="s">
        <v>106</v>
      </c>
      <c r="G41" s="12">
        <v>25</v>
      </c>
      <c r="H41" s="14">
        <v>49550</v>
      </c>
      <c r="I41" s="6"/>
      <c r="J41" s="7">
        <v>60221</v>
      </c>
      <c r="K41" s="9" t="s">
        <v>160</v>
      </c>
      <c r="L41" s="38">
        <v>20</v>
      </c>
      <c r="M41" s="28">
        <v>36586</v>
      </c>
      <c r="N41" s="7">
        <v>60821</v>
      </c>
      <c r="O41" s="9" t="s">
        <v>158</v>
      </c>
      <c r="P41" s="12">
        <v>22</v>
      </c>
      <c r="Q41" s="13">
        <v>23268</v>
      </c>
    </row>
    <row r="42" spans="1:17" ht="24.75" customHeight="1">
      <c r="A42" s="7">
        <v>57121</v>
      </c>
      <c r="B42" s="35" t="s">
        <v>105</v>
      </c>
      <c r="C42" s="38">
        <v>20</v>
      </c>
      <c r="D42" s="53">
        <v>18989</v>
      </c>
      <c r="E42" s="7">
        <v>58981</v>
      </c>
      <c r="F42" s="9" t="s">
        <v>110</v>
      </c>
      <c r="G42" s="12">
        <v>20</v>
      </c>
      <c r="H42" s="14">
        <v>14892</v>
      </c>
      <c r="I42" s="6"/>
      <c r="J42" s="7">
        <v>60231</v>
      </c>
      <c r="K42" s="9" t="s">
        <v>163</v>
      </c>
      <c r="L42" s="38">
        <v>10</v>
      </c>
      <c r="M42" s="28">
        <v>5625</v>
      </c>
      <c r="N42" s="7">
        <v>60921</v>
      </c>
      <c r="O42" s="9" t="s">
        <v>161</v>
      </c>
      <c r="P42" s="12">
        <v>52</v>
      </c>
      <c r="Q42" s="13">
        <v>93662</v>
      </c>
    </row>
    <row r="43" spans="1:17" ht="24.75" customHeight="1">
      <c r="A43" s="7">
        <v>57211</v>
      </c>
      <c r="B43" s="35" t="s">
        <v>109</v>
      </c>
      <c r="C43" s="54">
        <v>21</v>
      </c>
      <c r="D43" s="53">
        <v>41062</v>
      </c>
      <c r="E43" s="7">
        <v>58991</v>
      </c>
      <c r="F43" s="34" t="s">
        <v>305</v>
      </c>
      <c r="G43" s="12">
        <v>32</v>
      </c>
      <c r="H43" s="14">
        <v>29170</v>
      </c>
      <c r="I43" s="6"/>
      <c r="J43" s="7">
        <v>60291</v>
      </c>
      <c r="K43" s="9" t="s">
        <v>321</v>
      </c>
      <c r="L43" s="38">
        <v>5</v>
      </c>
      <c r="M43" s="28">
        <v>5474</v>
      </c>
      <c r="N43" s="7">
        <v>60931</v>
      </c>
      <c r="O43" s="9" t="s">
        <v>164</v>
      </c>
      <c r="P43" s="12">
        <v>21</v>
      </c>
      <c r="Q43" s="13">
        <v>30082</v>
      </c>
    </row>
    <row r="44" spans="1:17" ht="24.75" customHeight="1">
      <c r="A44" s="7">
        <v>57311</v>
      </c>
      <c r="B44" s="35" t="s">
        <v>112</v>
      </c>
      <c r="C44" s="54">
        <v>55</v>
      </c>
      <c r="D44" s="53">
        <v>105603</v>
      </c>
      <c r="E44" s="7">
        <v>58992</v>
      </c>
      <c r="F44" s="9" t="s">
        <v>306</v>
      </c>
      <c r="G44" s="12">
        <v>13</v>
      </c>
      <c r="H44" s="14">
        <v>27199</v>
      </c>
      <c r="I44" s="6"/>
      <c r="J44" s="7">
        <v>60321</v>
      </c>
      <c r="K44" s="9" t="s">
        <v>167</v>
      </c>
      <c r="L44" s="38">
        <v>42</v>
      </c>
      <c r="M44" s="28">
        <v>110649</v>
      </c>
      <c r="N44" s="7">
        <v>60941</v>
      </c>
      <c r="O44" s="9" t="s">
        <v>166</v>
      </c>
      <c r="P44" s="12">
        <v>7</v>
      </c>
      <c r="Q44" s="13">
        <v>24695</v>
      </c>
    </row>
    <row r="45" spans="1:17" ht="24.75" customHeight="1">
      <c r="A45" s="7">
        <v>57321</v>
      </c>
      <c r="B45" s="35" t="s">
        <v>114</v>
      </c>
      <c r="C45" s="38">
        <v>10</v>
      </c>
      <c r="D45" s="53">
        <v>11265</v>
      </c>
      <c r="E45" s="7">
        <v>58993</v>
      </c>
      <c r="F45" s="9" t="s">
        <v>307</v>
      </c>
      <c r="G45" s="12">
        <v>15</v>
      </c>
      <c r="H45" s="14">
        <v>16758</v>
      </c>
      <c r="I45" s="6"/>
      <c r="J45" s="7">
        <v>60331</v>
      </c>
      <c r="K45" s="9" t="s">
        <v>103</v>
      </c>
      <c r="L45" s="38">
        <v>17</v>
      </c>
      <c r="M45" s="28">
        <v>243970</v>
      </c>
      <c r="N45" s="7">
        <v>60951</v>
      </c>
      <c r="O45" s="9" t="s">
        <v>168</v>
      </c>
      <c r="P45" s="12">
        <v>10</v>
      </c>
      <c r="Q45" s="13">
        <v>14484</v>
      </c>
    </row>
    <row r="46" spans="1:17" ht="24.75" customHeight="1">
      <c r="A46" s="7">
        <v>57411</v>
      </c>
      <c r="B46" s="35" t="s">
        <v>118</v>
      </c>
      <c r="C46" s="54">
        <v>25</v>
      </c>
      <c r="D46" s="53">
        <v>29479</v>
      </c>
      <c r="E46" s="7">
        <v>58999</v>
      </c>
      <c r="F46" s="9" t="s">
        <v>113</v>
      </c>
      <c r="G46" s="12">
        <v>63</v>
      </c>
      <c r="H46" s="14">
        <v>108502</v>
      </c>
      <c r="I46" s="6"/>
      <c r="J46" s="7">
        <v>60341</v>
      </c>
      <c r="K46" s="9" t="s">
        <v>107</v>
      </c>
      <c r="L46" s="38">
        <v>44</v>
      </c>
      <c r="M46" s="28">
        <v>82708</v>
      </c>
      <c r="N46" s="7">
        <v>60961</v>
      </c>
      <c r="O46" s="9" t="s">
        <v>104</v>
      </c>
      <c r="P46" s="12">
        <v>3</v>
      </c>
      <c r="Q46" s="13">
        <v>313</v>
      </c>
    </row>
    <row r="47" spans="1:17" ht="24.75" customHeight="1">
      <c r="A47" s="7">
        <v>57421</v>
      </c>
      <c r="B47" s="35" t="s">
        <v>122</v>
      </c>
      <c r="C47" s="54">
        <v>10</v>
      </c>
      <c r="D47" s="53">
        <v>1163</v>
      </c>
      <c r="E47" s="7">
        <v>59111</v>
      </c>
      <c r="F47" s="9" t="s">
        <v>115</v>
      </c>
      <c r="G47" s="12">
        <v>24</v>
      </c>
      <c r="H47" s="14">
        <v>555676</v>
      </c>
      <c r="I47" s="6"/>
      <c r="J47" s="7">
        <v>60411</v>
      </c>
      <c r="K47" s="9" t="s">
        <v>322</v>
      </c>
      <c r="L47" s="54">
        <v>13</v>
      </c>
      <c r="M47" s="28">
        <v>100377</v>
      </c>
      <c r="N47" s="7">
        <v>60962</v>
      </c>
      <c r="O47" s="9" t="s">
        <v>108</v>
      </c>
      <c r="P47" s="12">
        <v>13</v>
      </c>
      <c r="Q47" s="13">
        <v>15276</v>
      </c>
    </row>
    <row r="48" spans="1:17" ht="24.75" customHeight="1">
      <c r="A48" s="7">
        <v>57911</v>
      </c>
      <c r="B48" s="35" t="s">
        <v>126</v>
      </c>
      <c r="C48" s="54">
        <v>26</v>
      </c>
      <c r="D48" s="53">
        <v>5698</v>
      </c>
      <c r="E48" s="7">
        <v>59112</v>
      </c>
      <c r="F48" s="9" t="s">
        <v>119</v>
      </c>
      <c r="G48" s="12">
        <v>8</v>
      </c>
      <c r="H48" s="14">
        <v>49002</v>
      </c>
      <c r="I48" s="6"/>
      <c r="J48" s="7">
        <v>60421</v>
      </c>
      <c r="K48" s="9" t="s">
        <v>323</v>
      </c>
      <c r="L48" s="38">
        <v>14</v>
      </c>
      <c r="M48" s="28">
        <v>18280</v>
      </c>
      <c r="N48" s="7">
        <v>60971</v>
      </c>
      <c r="O48" s="9" t="s">
        <v>111</v>
      </c>
      <c r="P48" s="12">
        <v>3</v>
      </c>
      <c r="Q48" s="13">
        <v>276</v>
      </c>
    </row>
    <row r="49" spans="1:17" ht="24.75" customHeight="1">
      <c r="A49" s="7">
        <v>57921</v>
      </c>
      <c r="B49" s="35" t="s">
        <v>129</v>
      </c>
      <c r="C49" s="38">
        <v>19</v>
      </c>
      <c r="D49" s="53">
        <v>14818</v>
      </c>
      <c r="E49" s="7">
        <v>59121</v>
      </c>
      <c r="F49" s="9" t="s">
        <v>123</v>
      </c>
      <c r="G49" s="12">
        <v>27</v>
      </c>
      <c r="H49" s="14">
        <v>103019</v>
      </c>
      <c r="I49" s="6"/>
      <c r="J49" s="7">
        <v>60431</v>
      </c>
      <c r="K49" s="9" t="s">
        <v>116</v>
      </c>
      <c r="L49" s="38">
        <v>17</v>
      </c>
      <c r="M49" s="28">
        <v>220679</v>
      </c>
      <c r="N49" s="7">
        <v>60981</v>
      </c>
      <c r="O49" s="9" t="s">
        <v>324</v>
      </c>
      <c r="P49" s="12">
        <v>5</v>
      </c>
      <c r="Q49" s="13">
        <v>9968</v>
      </c>
    </row>
    <row r="50" spans="1:17" ht="24.75" customHeight="1">
      <c r="A50" s="7">
        <v>57931</v>
      </c>
      <c r="B50" s="35" t="s">
        <v>308</v>
      </c>
      <c r="C50" s="54">
        <v>42</v>
      </c>
      <c r="D50" s="53">
        <v>36067</v>
      </c>
      <c r="E50" s="7">
        <v>59122</v>
      </c>
      <c r="F50" s="9" t="s">
        <v>127</v>
      </c>
      <c r="G50" s="12">
        <v>6</v>
      </c>
      <c r="H50" s="14">
        <v>7190</v>
      </c>
      <c r="I50" s="6"/>
      <c r="J50" s="7">
        <v>60511</v>
      </c>
      <c r="K50" s="9" t="s">
        <v>120</v>
      </c>
      <c r="L50" s="38">
        <v>20</v>
      </c>
      <c r="M50" s="28">
        <v>331213</v>
      </c>
      <c r="N50" s="7">
        <v>60991</v>
      </c>
      <c r="O50" s="9" t="s">
        <v>117</v>
      </c>
      <c r="P50" s="12">
        <v>4</v>
      </c>
      <c r="Q50" s="13">
        <v>9565</v>
      </c>
    </row>
    <row r="51" spans="1:17" ht="24.75" customHeight="1">
      <c r="A51" s="7">
        <v>57991</v>
      </c>
      <c r="B51" s="35" t="s">
        <v>133</v>
      </c>
      <c r="C51" s="38">
        <v>27</v>
      </c>
      <c r="D51" s="53">
        <v>43754</v>
      </c>
      <c r="E51" s="7">
        <v>59131</v>
      </c>
      <c r="F51" s="9" t="s">
        <v>130</v>
      </c>
      <c r="G51" s="12">
        <v>22</v>
      </c>
      <c r="H51" s="14">
        <v>77525</v>
      </c>
      <c r="I51" s="6"/>
      <c r="J51" s="7">
        <v>60512</v>
      </c>
      <c r="K51" s="9" t="s">
        <v>124</v>
      </c>
      <c r="L51" s="38">
        <v>18</v>
      </c>
      <c r="M51" s="28">
        <v>87283</v>
      </c>
      <c r="N51" s="7">
        <v>60992</v>
      </c>
      <c r="O51" s="9" t="s">
        <v>121</v>
      </c>
      <c r="P51" s="12">
        <v>19</v>
      </c>
      <c r="Q51" s="13">
        <v>18433</v>
      </c>
    </row>
    <row r="52" spans="1:17" ht="24.75" customHeight="1">
      <c r="A52" s="7">
        <v>58211</v>
      </c>
      <c r="B52" s="35" t="s">
        <v>147</v>
      </c>
      <c r="C52" s="54">
        <v>33</v>
      </c>
      <c r="D52" s="53">
        <v>91415</v>
      </c>
      <c r="E52" s="7">
        <v>59141</v>
      </c>
      <c r="F52" s="9" t="s">
        <v>309</v>
      </c>
      <c r="G52" s="12">
        <v>9</v>
      </c>
      <c r="H52" s="14">
        <v>3202</v>
      </c>
      <c r="I52" s="6"/>
      <c r="J52" s="7">
        <v>60513</v>
      </c>
      <c r="K52" s="9" t="s">
        <v>128</v>
      </c>
      <c r="L52" s="38">
        <v>15</v>
      </c>
      <c r="M52" s="28">
        <v>44922</v>
      </c>
      <c r="N52" s="7">
        <v>60999</v>
      </c>
      <c r="O52" s="9" t="s">
        <v>125</v>
      </c>
      <c r="P52" s="12">
        <v>74</v>
      </c>
      <c r="Q52" s="13">
        <v>138167</v>
      </c>
    </row>
    <row r="53" spans="1:17" ht="24.75" customHeight="1">
      <c r="A53" s="7">
        <v>58221</v>
      </c>
      <c r="B53" s="35" t="s">
        <v>150</v>
      </c>
      <c r="C53" s="54">
        <v>24</v>
      </c>
      <c r="D53" s="53">
        <v>54154</v>
      </c>
      <c r="E53" s="7">
        <v>59211</v>
      </c>
      <c r="F53" s="9" t="s">
        <v>134</v>
      </c>
      <c r="G53" s="12">
        <v>16</v>
      </c>
      <c r="H53" s="14">
        <v>10278</v>
      </c>
      <c r="I53" s="6"/>
      <c r="J53" s="7">
        <v>60514</v>
      </c>
      <c r="K53" s="9" t="s">
        <v>131</v>
      </c>
      <c r="L53" s="54">
        <v>2</v>
      </c>
      <c r="M53" s="28" t="s">
        <v>293</v>
      </c>
      <c r="N53" s="7"/>
      <c r="O53" s="9"/>
      <c r="P53" s="12"/>
      <c r="Q53" s="13"/>
    </row>
    <row r="54" spans="1:17" ht="24.75" customHeight="1">
      <c r="A54" s="7">
        <v>58311</v>
      </c>
      <c r="B54" s="35" t="s">
        <v>139</v>
      </c>
      <c r="C54" s="54">
        <v>22</v>
      </c>
      <c r="D54" s="53">
        <v>89843</v>
      </c>
      <c r="E54" s="7">
        <v>59311</v>
      </c>
      <c r="F54" s="9" t="s">
        <v>310</v>
      </c>
      <c r="G54" s="12">
        <v>13</v>
      </c>
      <c r="H54" s="14">
        <v>28929</v>
      </c>
      <c r="I54" s="6"/>
      <c r="J54" s="7">
        <v>60519</v>
      </c>
      <c r="K54" s="9" t="s">
        <v>132</v>
      </c>
      <c r="L54" s="38">
        <v>9</v>
      </c>
      <c r="M54" s="28">
        <v>2585</v>
      </c>
      <c r="N54" s="7"/>
      <c r="O54" s="9"/>
      <c r="P54" s="12"/>
      <c r="Q54" s="13"/>
    </row>
    <row r="55" spans="1:17" ht="24.75" customHeight="1">
      <c r="A55" s="7">
        <v>58321</v>
      </c>
      <c r="B55" s="35" t="s">
        <v>311</v>
      </c>
      <c r="C55" s="54">
        <v>23</v>
      </c>
      <c r="D55" s="53">
        <v>49737</v>
      </c>
      <c r="E55" s="7">
        <v>59312</v>
      </c>
      <c r="F55" s="9" t="s">
        <v>312</v>
      </c>
      <c r="G55" s="12">
        <v>17</v>
      </c>
      <c r="H55" s="14">
        <v>77926</v>
      </c>
      <c r="I55" s="6"/>
      <c r="J55" s="7">
        <v>60521</v>
      </c>
      <c r="K55" s="9" t="s">
        <v>135</v>
      </c>
      <c r="L55" s="38">
        <v>31</v>
      </c>
      <c r="M55" s="28">
        <v>164534</v>
      </c>
      <c r="N55" s="7"/>
      <c r="O55" s="9"/>
      <c r="P55" s="12"/>
      <c r="Q55" s="13"/>
    </row>
    <row r="56" spans="1:17" ht="24.75" customHeight="1">
      <c r="A56" s="7">
        <v>58411</v>
      </c>
      <c r="B56" s="35" t="s">
        <v>144</v>
      </c>
      <c r="C56" s="54">
        <v>30</v>
      </c>
      <c r="D56" s="53">
        <v>115434</v>
      </c>
      <c r="E56" s="7">
        <v>59319</v>
      </c>
      <c r="F56" s="9" t="s">
        <v>313</v>
      </c>
      <c r="G56" s="12">
        <v>29</v>
      </c>
      <c r="H56" s="14">
        <v>74647</v>
      </c>
      <c r="I56" s="6"/>
      <c r="J56" s="7">
        <v>60522</v>
      </c>
      <c r="K56" s="9" t="s">
        <v>138</v>
      </c>
      <c r="L56" s="38">
        <v>20</v>
      </c>
      <c r="M56" s="28">
        <v>76442</v>
      </c>
      <c r="N56" s="7"/>
      <c r="O56" s="9"/>
      <c r="P56" s="12"/>
      <c r="Q56" s="31"/>
    </row>
    <row r="57" spans="1:18" s="3" customFormat="1" ht="24.75" customHeight="1" thickBot="1">
      <c r="A57" s="8">
        <v>58511</v>
      </c>
      <c r="B57" s="30" t="s">
        <v>136</v>
      </c>
      <c r="C57" s="50">
        <v>50</v>
      </c>
      <c r="D57" s="55">
        <v>162798</v>
      </c>
      <c r="E57" s="8">
        <v>59321</v>
      </c>
      <c r="F57" s="30" t="s">
        <v>314</v>
      </c>
      <c r="G57" s="15">
        <v>14</v>
      </c>
      <c r="H57" s="29">
        <v>42420</v>
      </c>
      <c r="I57" s="32"/>
      <c r="J57" s="8">
        <v>60529</v>
      </c>
      <c r="K57" s="33" t="s">
        <v>141</v>
      </c>
      <c r="L57" s="50">
        <v>4</v>
      </c>
      <c r="M57" s="39">
        <v>44477</v>
      </c>
      <c r="N57" s="8" t="s">
        <v>325</v>
      </c>
      <c r="O57" s="30" t="s">
        <v>326</v>
      </c>
      <c r="P57" s="15"/>
      <c r="Q57" s="29">
        <v>9078108</v>
      </c>
      <c r="R57" s="1"/>
    </row>
    <row r="58" spans="11:15" ht="24.75" customHeight="1">
      <c r="K58" s="19"/>
      <c r="O58" s="19"/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1:H1"/>
    <mergeCell ref="J1:R1"/>
    <mergeCell ref="A2:B2"/>
    <mergeCell ref="E2:F2"/>
    <mergeCell ref="J2:K2"/>
    <mergeCell ref="N2:O2"/>
    <mergeCell ref="A30:H30"/>
    <mergeCell ref="J30:R30"/>
    <mergeCell ref="A31:B31"/>
    <mergeCell ref="E31:F31"/>
    <mergeCell ref="J31:K31"/>
    <mergeCell ref="N31:O3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75" workbookViewId="0" topLeftCell="C51">
      <selection activeCell="L32" sqref="L32:M57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16" customWidth="1"/>
    <col min="4" max="4" width="9.625" style="16" customWidth="1"/>
    <col min="5" max="5" width="6.125" style="2" customWidth="1"/>
    <col min="6" max="6" width="22.625" style="5" customWidth="1"/>
    <col min="7" max="7" width="5.625" style="16" customWidth="1"/>
    <col min="8" max="8" width="9.625" style="16" customWidth="1"/>
    <col min="9" max="9" width="3.125" style="2" customWidth="1"/>
    <col min="10" max="10" width="6.125" style="2" customWidth="1"/>
    <col min="11" max="11" width="22.625" style="5" customWidth="1"/>
    <col min="12" max="12" width="5.625" style="16" customWidth="1"/>
    <col min="13" max="13" width="9.625" style="16" customWidth="1"/>
    <col min="14" max="14" width="6.125" style="2" customWidth="1"/>
    <col min="15" max="15" width="22.625" style="5" customWidth="1"/>
    <col min="16" max="16" width="5.625" style="16" customWidth="1"/>
    <col min="17" max="17" width="9.875" style="16" customWidth="1"/>
    <col min="18" max="16384" width="9.00390625" style="2" customWidth="1"/>
  </cols>
  <sheetData>
    <row r="1" spans="1:18" s="26" customFormat="1" ht="24.75" customHeight="1" thickBot="1">
      <c r="A1" s="61" t="s">
        <v>252</v>
      </c>
      <c r="B1" s="61"/>
      <c r="C1" s="61"/>
      <c r="D1" s="61"/>
      <c r="E1" s="61"/>
      <c r="F1" s="61"/>
      <c r="G1" s="61"/>
      <c r="H1" s="61"/>
      <c r="J1" s="61" t="s">
        <v>253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10" t="s">
        <v>1</v>
      </c>
      <c r="D2" s="11" t="s">
        <v>3</v>
      </c>
      <c r="E2" s="62" t="s">
        <v>0</v>
      </c>
      <c r="F2" s="63"/>
      <c r="G2" s="10" t="s">
        <v>1</v>
      </c>
      <c r="H2" s="11" t="s">
        <v>3</v>
      </c>
      <c r="J2" s="62" t="s">
        <v>0</v>
      </c>
      <c r="K2" s="63"/>
      <c r="L2" s="10" t="s">
        <v>1</v>
      </c>
      <c r="M2" s="11" t="s">
        <v>3</v>
      </c>
      <c r="N2" s="62" t="s">
        <v>0</v>
      </c>
      <c r="O2" s="63"/>
      <c r="P2" s="10" t="s">
        <v>1</v>
      </c>
      <c r="Q2" s="11" t="s">
        <v>3</v>
      </c>
      <c r="R2" s="4"/>
    </row>
    <row r="3" spans="1:17" ht="24.75" customHeight="1">
      <c r="A3" s="7">
        <v>51111</v>
      </c>
      <c r="B3" s="9" t="s">
        <v>9</v>
      </c>
      <c r="C3" s="38" t="s">
        <v>340</v>
      </c>
      <c r="D3" s="27" t="s">
        <v>340</v>
      </c>
      <c r="E3" s="7">
        <v>52251</v>
      </c>
      <c r="F3" s="9" t="s">
        <v>14</v>
      </c>
      <c r="G3" s="38">
        <v>17</v>
      </c>
      <c r="H3" s="28">
        <v>313075</v>
      </c>
      <c r="I3" s="6"/>
      <c r="J3" s="7">
        <v>53511</v>
      </c>
      <c r="K3" s="9" t="s">
        <v>99</v>
      </c>
      <c r="L3" s="38">
        <v>3</v>
      </c>
      <c r="M3" s="28">
        <v>27543</v>
      </c>
      <c r="N3" s="7">
        <v>54922</v>
      </c>
      <c r="O3" s="9" t="s">
        <v>12</v>
      </c>
      <c r="P3" s="38">
        <v>2</v>
      </c>
      <c r="Q3" s="28" t="s">
        <v>293</v>
      </c>
    </row>
    <row r="4" spans="1:17" ht="24.75" customHeight="1">
      <c r="A4" s="7">
        <v>51112</v>
      </c>
      <c r="B4" s="9" t="s">
        <v>13</v>
      </c>
      <c r="C4" s="38" t="s">
        <v>340</v>
      </c>
      <c r="D4" s="28" t="s">
        <v>340</v>
      </c>
      <c r="E4" s="7">
        <v>52261</v>
      </c>
      <c r="F4" s="9" t="s">
        <v>16</v>
      </c>
      <c r="G4" s="38">
        <v>5</v>
      </c>
      <c r="H4" s="28">
        <v>1927</v>
      </c>
      <c r="I4" s="6"/>
      <c r="J4" s="7">
        <v>53521</v>
      </c>
      <c r="K4" s="9" t="s">
        <v>11</v>
      </c>
      <c r="L4" s="38">
        <v>2</v>
      </c>
      <c r="M4" s="28" t="s">
        <v>293</v>
      </c>
      <c r="N4" s="7">
        <v>54929</v>
      </c>
      <c r="O4" s="9" t="s">
        <v>336</v>
      </c>
      <c r="P4" s="38">
        <v>6</v>
      </c>
      <c r="Q4" s="28">
        <v>62103</v>
      </c>
    </row>
    <row r="5" spans="1:17" ht="24.75" customHeight="1">
      <c r="A5" s="7">
        <v>51119</v>
      </c>
      <c r="B5" s="9" t="s">
        <v>327</v>
      </c>
      <c r="C5" s="38" t="s">
        <v>340</v>
      </c>
      <c r="D5" s="27" t="s">
        <v>340</v>
      </c>
      <c r="E5" s="7">
        <v>52271</v>
      </c>
      <c r="F5" s="9" t="s">
        <v>20</v>
      </c>
      <c r="G5" s="38">
        <v>12</v>
      </c>
      <c r="H5" s="28">
        <v>285534</v>
      </c>
      <c r="I5" s="6"/>
      <c r="J5" s="7">
        <v>53611</v>
      </c>
      <c r="K5" s="9" t="s">
        <v>15</v>
      </c>
      <c r="L5" s="38">
        <v>1</v>
      </c>
      <c r="M5" s="28" t="s">
        <v>293</v>
      </c>
      <c r="N5" s="7">
        <v>54931</v>
      </c>
      <c r="O5" s="9" t="s">
        <v>18</v>
      </c>
      <c r="P5" s="38">
        <v>6</v>
      </c>
      <c r="Q5" s="28">
        <v>231683</v>
      </c>
    </row>
    <row r="6" spans="1:17" ht="24.75" customHeight="1">
      <c r="A6" s="7">
        <v>51121</v>
      </c>
      <c r="B6" s="9" t="s">
        <v>19</v>
      </c>
      <c r="C6" s="38">
        <v>1</v>
      </c>
      <c r="D6" s="28" t="s">
        <v>293</v>
      </c>
      <c r="E6" s="7">
        <v>52291</v>
      </c>
      <c r="F6" s="9" t="s">
        <v>328</v>
      </c>
      <c r="G6" s="38">
        <v>4</v>
      </c>
      <c r="H6" s="28">
        <v>26119</v>
      </c>
      <c r="I6" s="6"/>
      <c r="J6" s="7">
        <v>53621</v>
      </c>
      <c r="K6" s="9" t="s">
        <v>17</v>
      </c>
      <c r="L6" s="38">
        <v>2</v>
      </c>
      <c r="M6" s="28" t="s">
        <v>293</v>
      </c>
      <c r="N6" s="7">
        <v>55111</v>
      </c>
      <c r="O6" s="9" t="s">
        <v>22</v>
      </c>
      <c r="P6" s="38">
        <v>14</v>
      </c>
      <c r="Q6" s="28">
        <v>212822</v>
      </c>
    </row>
    <row r="7" spans="1:17" ht="24.75" customHeight="1">
      <c r="A7" s="7">
        <v>51131</v>
      </c>
      <c r="B7" s="9" t="s">
        <v>23</v>
      </c>
      <c r="C7" s="38" t="s">
        <v>340</v>
      </c>
      <c r="D7" s="28" t="s">
        <v>340</v>
      </c>
      <c r="E7" s="7">
        <v>52299</v>
      </c>
      <c r="F7" s="9" t="s">
        <v>24</v>
      </c>
      <c r="G7" s="38">
        <v>42</v>
      </c>
      <c r="H7" s="28">
        <v>1078265</v>
      </c>
      <c r="I7" s="6"/>
      <c r="J7" s="7">
        <v>53631</v>
      </c>
      <c r="K7" s="9" t="s">
        <v>21</v>
      </c>
      <c r="L7" s="38">
        <v>1</v>
      </c>
      <c r="M7" s="28" t="s">
        <v>293</v>
      </c>
      <c r="N7" s="7">
        <v>55121</v>
      </c>
      <c r="O7" s="9" t="s">
        <v>26</v>
      </c>
      <c r="P7" s="38">
        <v>6</v>
      </c>
      <c r="Q7" s="28">
        <v>2650</v>
      </c>
    </row>
    <row r="8" spans="1:17" ht="24.75" customHeight="1">
      <c r="A8" s="7">
        <v>51211</v>
      </c>
      <c r="B8" s="9" t="s">
        <v>27</v>
      </c>
      <c r="C8" s="38">
        <v>5</v>
      </c>
      <c r="D8" s="28">
        <v>2223</v>
      </c>
      <c r="E8" s="7">
        <v>53111</v>
      </c>
      <c r="F8" s="9" t="s">
        <v>28</v>
      </c>
      <c r="G8" s="38">
        <v>15</v>
      </c>
      <c r="H8" s="28">
        <v>526589</v>
      </c>
      <c r="I8" s="6"/>
      <c r="J8" s="7">
        <v>53641</v>
      </c>
      <c r="K8" s="9" t="s">
        <v>25</v>
      </c>
      <c r="L8" s="38">
        <v>2</v>
      </c>
      <c r="M8" s="28" t="s">
        <v>293</v>
      </c>
      <c r="N8" s="7">
        <v>55131</v>
      </c>
      <c r="O8" s="9" t="s">
        <v>30</v>
      </c>
      <c r="P8" s="38" t="s">
        <v>340</v>
      </c>
      <c r="Q8" s="28" t="s">
        <v>340</v>
      </c>
    </row>
    <row r="9" spans="1:17" ht="24.75" customHeight="1">
      <c r="A9" s="7">
        <v>51221</v>
      </c>
      <c r="B9" s="9" t="s">
        <v>31</v>
      </c>
      <c r="C9" s="38">
        <v>5</v>
      </c>
      <c r="D9" s="28">
        <v>10920</v>
      </c>
      <c r="E9" s="7">
        <v>53121</v>
      </c>
      <c r="F9" s="9" t="s">
        <v>32</v>
      </c>
      <c r="G9" s="38">
        <v>3</v>
      </c>
      <c r="H9" s="28">
        <v>22939</v>
      </c>
      <c r="I9" s="6"/>
      <c r="J9" s="7">
        <v>53691</v>
      </c>
      <c r="K9" s="9" t="s">
        <v>29</v>
      </c>
      <c r="L9" s="38">
        <v>1</v>
      </c>
      <c r="M9" s="28" t="s">
        <v>293</v>
      </c>
      <c r="N9" s="7">
        <v>55141</v>
      </c>
      <c r="O9" s="9" t="s">
        <v>34</v>
      </c>
      <c r="P9" s="38">
        <v>1</v>
      </c>
      <c r="Q9" s="28" t="s">
        <v>293</v>
      </c>
    </row>
    <row r="10" spans="1:17" ht="24.75" customHeight="1">
      <c r="A10" s="7">
        <v>51231</v>
      </c>
      <c r="B10" s="9" t="s">
        <v>35</v>
      </c>
      <c r="C10" s="38">
        <v>2</v>
      </c>
      <c r="D10" s="28" t="s">
        <v>293</v>
      </c>
      <c r="E10" s="7">
        <v>53131</v>
      </c>
      <c r="F10" s="9" t="s">
        <v>36</v>
      </c>
      <c r="G10" s="38">
        <v>5</v>
      </c>
      <c r="H10" s="28">
        <v>30443</v>
      </c>
      <c r="I10" s="6"/>
      <c r="J10" s="7">
        <v>54111</v>
      </c>
      <c r="K10" s="9" t="s">
        <v>33</v>
      </c>
      <c r="L10" s="38">
        <v>7</v>
      </c>
      <c r="M10" s="28">
        <v>25471</v>
      </c>
      <c r="N10" s="7">
        <v>55151</v>
      </c>
      <c r="O10" s="9" t="s">
        <v>38</v>
      </c>
      <c r="P10" s="38">
        <v>3</v>
      </c>
      <c r="Q10" s="28">
        <v>3149</v>
      </c>
    </row>
    <row r="11" spans="1:17" ht="24.75" customHeight="1">
      <c r="A11" s="7">
        <v>51291</v>
      </c>
      <c r="B11" s="9" t="s">
        <v>329</v>
      </c>
      <c r="C11" s="38">
        <v>1</v>
      </c>
      <c r="D11" s="28" t="s">
        <v>293</v>
      </c>
      <c r="E11" s="7">
        <v>53141</v>
      </c>
      <c r="F11" s="9" t="s">
        <v>330</v>
      </c>
      <c r="G11" s="38">
        <v>15</v>
      </c>
      <c r="H11" s="28">
        <v>918772</v>
      </c>
      <c r="I11" s="6"/>
      <c r="J11" s="7">
        <v>54121</v>
      </c>
      <c r="K11" s="9" t="s">
        <v>37</v>
      </c>
      <c r="L11" s="38">
        <v>12</v>
      </c>
      <c r="M11" s="28">
        <v>413329</v>
      </c>
      <c r="N11" s="7">
        <v>55191</v>
      </c>
      <c r="O11" s="9" t="s">
        <v>42</v>
      </c>
      <c r="P11" s="38">
        <v>4</v>
      </c>
      <c r="Q11" s="28">
        <v>21547</v>
      </c>
    </row>
    <row r="12" spans="1:17" ht="24.75" customHeight="1">
      <c r="A12" s="7">
        <v>51311</v>
      </c>
      <c r="B12" s="9" t="s">
        <v>39</v>
      </c>
      <c r="C12" s="38">
        <v>1</v>
      </c>
      <c r="D12" s="28" t="s">
        <v>293</v>
      </c>
      <c r="E12" s="7">
        <v>53191</v>
      </c>
      <c r="F12" s="9" t="s">
        <v>40</v>
      </c>
      <c r="G12" s="38">
        <v>35</v>
      </c>
      <c r="H12" s="28">
        <v>1337069</v>
      </c>
      <c r="I12" s="6"/>
      <c r="J12" s="7">
        <v>54131</v>
      </c>
      <c r="K12" s="9" t="s">
        <v>41</v>
      </c>
      <c r="L12" s="38">
        <v>2</v>
      </c>
      <c r="M12" s="28" t="s">
        <v>293</v>
      </c>
      <c r="N12" s="7">
        <v>55211</v>
      </c>
      <c r="O12" s="9" t="s">
        <v>46</v>
      </c>
      <c r="P12" s="38">
        <v>17</v>
      </c>
      <c r="Q12" s="28">
        <v>1549662</v>
      </c>
    </row>
    <row r="13" spans="1:17" ht="24.75" customHeight="1">
      <c r="A13" s="7">
        <v>51321</v>
      </c>
      <c r="B13" s="9" t="s">
        <v>43</v>
      </c>
      <c r="C13" s="38">
        <v>3</v>
      </c>
      <c r="D13" s="28">
        <v>43060</v>
      </c>
      <c r="E13" s="7">
        <v>53211</v>
      </c>
      <c r="F13" s="9" t="s">
        <v>44</v>
      </c>
      <c r="G13" s="38">
        <v>6</v>
      </c>
      <c r="H13" s="28">
        <v>49337</v>
      </c>
      <c r="I13" s="6"/>
      <c r="J13" s="7">
        <v>54141</v>
      </c>
      <c r="K13" s="9" t="s">
        <v>45</v>
      </c>
      <c r="L13" s="38">
        <v>3</v>
      </c>
      <c r="M13" s="28">
        <v>17215</v>
      </c>
      <c r="N13" s="7">
        <v>55221</v>
      </c>
      <c r="O13" s="9" t="s">
        <v>50</v>
      </c>
      <c r="P13" s="38">
        <v>12</v>
      </c>
      <c r="Q13" s="28">
        <v>86617</v>
      </c>
    </row>
    <row r="14" spans="1:17" ht="24.75" customHeight="1">
      <c r="A14" s="7">
        <v>51322</v>
      </c>
      <c r="B14" s="9" t="s">
        <v>47</v>
      </c>
      <c r="C14" s="38">
        <v>2</v>
      </c>
      <c r="D14" s="28" t="s">
        <v>293</v>
      </c>
      <c r="E14" s="7">
        <v>53221</v>
      </c>
      <c r="F14" s="9" t="s">
        <v>331</v>
      </c>
      <c r="G14" s="38">
        <v>8</v>
      </c>
      <c r="H14" s="28">
        <v>129012</v>
      </c>
      <c r="I14" s="6"/>
      <c r="J14" s="7">
        <v>54191</v>
      </c>
      <c r="K14" s="9" t="s">
        <v>49</v>
      </c>
      <c r="L14" s="38" t="s">
        <v>340</v>
      </c>
      <c r="M14" s="28" t="s">
        <v>340</v>
      </c>
      <c r="N14" s="7">
        <v>55231</v>
      </c>
      <c r="O14" s="9" t="s">
        <v>54</v>
      </c>
      <c r="P14" s="38">
        <v>18</v>
      </c>
      <c r="Q14" s="28">
        <v>142105</v>
      </c>
    </row>
    <row r="15" spans="1:17" ht="24.75" customHeight="1">
      <c r="A15" s="7">
        <v>51331</v>
      </c>
      <c r="B15" s="9" t="s">
        <v>51</v>
      </c>
      <c r="C15" s="38">
        <v>2</v>
      </c>
      <c r="D15" s="28" t="s">
        <v>293</v>
      </c>
      <c r="E15" s="7">
        <v>53291</v>
      </c>
      <c r="F15" s="9" t="s">
        <v>48</v>
      </c>
      <c r="G15" s="38" t="s">
        <v>340</v>
      </c>
      <c r="H15" s="28" t="s">
        <v>340</v>
      </c>
      <c r="I15" s="6"/>
      <c r="J15" s="7">
        <v>54192</v>
      </c>
      <c r="K15" s="9" t="s">
        <v>53</v>
      </c>
      <c r="L15" s="38" t="s">
        <v>340</v>
      </c>
      <c r="M15" s="28" t="s">
        <v>340</v>
      </c>
      <c r="N15" s="7">
        <v>55232</v>
      </c>
      <c r="O15" s="9" t="s">
        <v>57</v>
      </c>
      <c r="P15" s="38">
        <v>2</v>
      </c>
      <c r="Q15" s="28" t="s">
        <v>293</v>
      </c>
    </row>
    <row r="16" spans="1:17" ht="24.75" customHeight="1">
      <c r="A16" s="7">
        <v>51391</v>
      </c>
      <c r="B16" s="9" t="s">
        <v>332</v>
      </c>
      <c r="C16" s="38">
        <v>5</v>
      </c>
      <c r="D16" s="28">
        <v>14636</v>
      </c>
      <c r="E16" s="7">
        <v>53292</v>
      </c>
      <c r="F16" s="9" t="s">
        <v>52</v>
      </c>
      <c r="G16" s="38" t="s">
        <v>340</v>
      </c>
      <c r="H16" s="28" t="s">
        <v>340</v>
      </c>
      <c r="I16" s="6"/>
      <c r="J16" s="7">
        <v>54193</v>
      </c>
      <c r="K16" s="9" t="s">
        <v>56</v>
      </c>
      <c r="L16" s="38">
        <v>4</v>
      </c>
      <c r="M16" s="28">
        <v>41596</v>
      </c>
      <c r="N16" s="7">
        <v>55241</v>
      </c>
      <c r="O16" s="9" t="s">
        <v>60</v>
      </c>
      <c r="P16" s="38">
        <v>6</v>
      </c>
      <c r="Q16" s="28">
        <v>50477</v>
      </c>
    </row>
    <row r="17" spans="1:17" ht="24.75" customHeight="1">
      <c r="A17" s="7">
        <v>52111</v>
      </c>
      <c r="B17" s="9" t="s">
        <v>58</v>
      </c>
      <c r="C17" s="38">
        <v>5</v>
      </c>
      <c r="D17" s="28">
        <v>5694</v>
      </c>
      <c r="E17" s="7">
        <v>53299</v>
      </c>
      <c r="F17" s="9" t="s">
        <v>55</v>
      </c>
      <c r="G17" s="38">
        <v>19</v>
      </c>
      <c r="H17" s="28">
        <v>676106</v>
      </c>
      <c r="I17" s="6"/>
      <c r="J17" s="7">
        <v>54199</v>
      </c>
      <c r="K17" s="9" t="s">
        <v>291</v>
      </c>
      <c r="L17" s="38">
        <v>25</v>
      </c>
      <c r="M17" s="28">
        <v>173817</v>
      </c>
      <c r="N17" s="7">
        <v>55311</v>
      </c>
      <c r="O17" s="9" t="s">
        <v>64</v>
      </c>
      <c r="P17" s="38">
        <v>4</v>
      </c>
      <c r="Q17" s="28">
        <v>15632</v>
      </c>
    </row>
    <row r="18" spans="1:17" ht="24.75" customHeight="1">
      <c r="A18" s="7">
        <v>52121</v>
      </c>
      <c r="B18" s="9" t="s">
        <v>61</v>
      </c>
      <c r="C18" s="38">
        <v>4</v>
      </c>
      <c r="D18" s="28">
        <v>39495</v>
      </c>
      <c r="E18" s="7">
        <v>53311</v>
      </c>
      <c r="F18" s="9" t="s">
        <v>59</v>
      </c>
      <c r="G18" s="38" t="s">
        <v>340</v>
      </c>
      <c r="H18" s="28" t="s">
        <v>340</v>
      </c>
      <c r="I18" s="6"/>
      <c r="J18" s="7">
        <v>54211</v>
      </c>
      <c r="K18" s="9" t="s">
        <v>63</v>
      </c>
      <c r="L18" s="38">
        <v>9</v>
      </c>
      <c r="M18" s="28">
        <v>60131</v>
      </c>
      <c r="N18" s="7">
        <v>55321</v>
      </c>
      <c r="O18" s="9" t="s">
        <v>68</v>
      </c>
      <c r="P18" s="38">
        <v>12</v>
      </c>
      <c r="Q18" s="28">
        <v>129747</v>
      </c>
    </row>
    <row r="19" spans="1:17" ht="24.75" customHeight="1">
      <c r="A19" s="7">
        <v>52131</v>
      </c>
      <c r="B19" s="9" t="s">
        <v>65</v>
      </c>
      <c r="C19" s="38">
        <v>25</v>
      </c>
      <c r="D19" s="28">
        <v>616590</v>
      </c>
      <c r="E19" s="7">
        <v>53312</v>
      </c>
      <c r="F19" s="9" t="s">
        <v>62</v>
      </c>
      <c r="G19" s="38">
        <v>1</v>
      </c>
      <c r="H19" s="28" t="s">
        <v>293</v>
      </c>
      <c r="I19" s="6"/>
      <c r="J19" s="7">
        <v>54212</v>
      </c>
      <c r="K19" s="9" t="s">
        <v>67</v>
      </c>
      <c r="L19" s="38">
        <v>6</v>
      </c>
      <c r="M19" s="28">
        <v>138268</v>
      </c>
      <c r="N19" s="7">
        <v>55911</v>
      </c>
      <c r="O19" s="9" t="s">
        <v>72</v>
      </c>
      <c r="P19" s="38">
        <v>11</v>
      </c>
      <c r="Q19" s="28">
        <v>113615</v>
      </c>
    </row>
    <row r="20" spans="1:17" ht="24.75" customHeight="1">
      <c r="A20" s="7">
        <v>52141</v>
      </c>
      <c r="B20" s="9" t="s">
        <v>69</v>
      </c>
      <c r="C20" s="38">
        <v>9</v>
      </c>
      <c r="D20" s="28">
        <v>101827</v>
      </c>
      <c r="E20" s="7">
        <v>53313</v>
      </c>
      <c r="F20" s="9" t="s">
        <v>66</v>
      </c>
      <c r="G20" s="38">
        <v>1</v>
      </c>
      <c r="H20" s="28" t="s">
        <v>293</v>
      </c>
      <c r="I20" s="6"/>
      <c r="J20" s="7">
        <v>54213</v>
      </c>
      <c r="K20" s="9" t="s">
        <v>71</v>
      </c>
      <c r="L20" s="38" t="s">
        <v>340</v>
      </c>
      <c r="M20" s="28" t="s">
        <v>340</v>
      </c>
      <c r="N20" s="7">
        <v>55921</v>
      </c>
      <c r="O20" s="9" t="s">
        <v>76</v>
      </c>
      <c r="P20" s="38">
        <v>18</v>
      </c>
      <c r="Q20" s="28">
        <v>384885</v>
      </c>
    </row>
    <row r="21" spans="1:17" ht="24.75" customHeight="1">
      <c r="A21" s="7">
        <v>52151</v>
      </c>
      <c r="B21" s="9" t="s">
        <v>73</v>
      </c>
      <c r="C21" s="38">
        <v>19</v>
      </c>
      <c r="D21" s="28">
        <v>570265</v>
      </c>
      <c r="E21" s="7">
        <v>53314</v>
      </c>
      <c r="F21" s="9" t="s">
        <v>70</v>
      </c>
      <c r="G21" s="38">
        <v>1</v>
      </c>
      <c r="H21" s="28" t="s">
        <v>293</v>
      </c>
      <c r="I21" s="6"/>
      <c r="J21" s="7">
        <v>54219</v>
      </c>
      <c r="K21" s="9" t="s">
        <v>75</v>
      </c>
      <c r="L21" s="38">
        <v>2</v>
      </c>
      <c r="M21" s="28" t="s">
        <v>293</v>
      </c>
      <c r="N21" s="7">
        <v>55931</v>
      </c>
      <c r="O21" s="9" t="s">
        <v>80</v>
      </c>
      <c r="P21" s="38">
        <v>2</v>
      </c>
      <c r="Q21" s="28" t="s">
        <v>293</v>
      </c>
    </row>
    <row r="22" spans="1:17" ht="24.75" customHeight="1">
      <c r="A22" s="7">
        <v>52161</v>
      </c>
      <c r="B22" s="9" t="s">
        <v>77</v>
      </c>
      <c r="C22" s="38">
        <v>19</v>
      </c>
      <c r="D22" s="28">
        <v>327338</v>
      </c>
      <c r="E22" s="7">
        <v>53315</v>
      </c>
      <c r="F22" s="9" t="s">
        <v>74</v>
      </c>
      <c r="G22" s="38" t="s">
        <v>340</v>
      </c>
      <c r="H22" s="28" t="s">
        <v>340</v>
      </c>
      <c r="I22" s="6"/>
      <c r="J22" s="7">
        <v>54221</v>
      </c>
      <c r="K22" s="9" t="s">
        <v>79</v>
      </c>
      <c r="L22" s="38">
        <v>21</v>
      </c>
      <c r="M22" s="28">
        <v>529555</v>
      </c>
      <c r="N22" s="7">
        <v>55941</v>
      </c>
      <c r="O22" s="9" t="s">
        <v>84</v>
      </c>
      <c r="P22" s="38" t="s">
        <v>340</v>
      </c>
      <c r="Q22" s="28" t="s">
        <v>340</v>
      </c>
    </row>
    <row r="23" spans="1:17" ht="24.75" customHeight="1">
      <c r="A23" s="7">
        <v>52191</v>
      </c>
      <c r="B23" s="9" t="s">
        <v>81</v>
      </c>
      <c r="C23" s="38">
        <v>10</v>
      </c>
      <c r="D23" s="28">
        <v>581791</v>
      </c>
      <c r="E23" s="7">
        <v>53316</v>
      </c>
      <c r="F23" s="9" t="s">
        <v>333</v>
      </c>
      <c r="G23" s="38">
        <v>4</v>
      </c>
      <c r="H23" s="28">
        <v>76989</v>
      </c>
      <c r="I23" s="6"/>
      <c r="J23" s="7">
        <v>54231</v>
      </c>
      <c r="K23" s="9" t="s">
        <v>83</v>
      </c>
      <c r="L23" s="38">
        <v>3</v>
      </c>
      <c r="M23" s="28">
        <v>6744</v>
      </c>
      <c r="N23" s="7">
        <v>55951</v>
      </c>
      <c r="O23" s="9" t="s">
        <v>88</v>
      </c>
      <c r="P23" s="38">
        <v>2</v>
      </c>
      <c r="Q23" s="28" t="s">
        <v>293</v>
      </c>
    </row>
    <row r="24" spans="1:17" ht="24.75" customHeight="1">
      <c r="A24" s="7">
        <v>52211</v>
      </c>
      <c r="B24" s="9" t="s">
        <v>85</v>
      </c>
      <c r="C24" s="38">
        <v>6</v>
      </c>
      <c r="D24" s="28">
        <v>122307</v>
      </c>
      <c r="E24" s="7">
        <v>53319</v>
      </c>
      <c r="F24" s="9" t="s">
        <v>82</v>
      </c>
      <c r="G24" s="38" t="s">
        <v>340</v>
      </c>
      <c r="H24" s="28" t="s">
        <v>340</v>
      </c>
      <c r="I24" s="6"/>
      <c r="J24" s="7">
        <v>54311</v>
      </c>
      <c r="K24" s="9" t="s">
        <v>87</v>
      </c>
      <c r="L24" s="38">
        <v>16</v>
      </c>
      <c r="M24" s="28">
        <v>60586</v>
      </c>
      <c r="N24" s="7">
        <v>55961</v>
      </c>
      <c r="O24" s="9" t="s">
        <v>90</v>
      </c>
      <c r="P24" s="38">
        <v>3</v>
      </c>
      <c r="Q24" s="28">
        <v>2155</v>
      </c>
    </row>
    <row r="25" spans="1:17" ht="24.75" customHeight="1">
      <c r="A25" s="7">
        <v>52212</v>
      </c>
      <c r="B25" s="9" t="s">
        <v>89</v>
      </c>
      <c r="C25" s="38">
        <v>8</v>
      </c>
      <c r="D25" s="28">
        <v>30772</v>
      </c>
      <c r="E25" s="7">
        <v>53321</v>
      </c>
      <c r="F25" s="9" t="s">
        <v>86</v>
      </c>
      <c r="G25" s="38">
        <v>1</v>
      </c>
      <c r="H25" s="28" t="s">
        <v>293</v>
      </c>
      <c r="I25" s="6"/>
      <c r="J25" s="7">
        <v>54321</v>
      </c>
      <c r="K25" s="9" t="s">
        <v>292</v>
      </c>
      <c r="L25" s="38">
        <v>21</v>
      </c>
      <c r="M25" s="28">
        <v>246846</v>
      </c>
      <c r="N25" s="2">
        <v>55971</v>
      </c>
      <c r="O25" s="5" t="s">
        <v>94</v>
      </c>
      <c r="P25" s="38">
        <v>4</v>
      </c>
      <c r="Q25" s="28">
        <v>70196</v>
      </c>
    </row>
    <row r="26" spans="1:17" ht="24.75" customHeight="1">
      <c r="A26" s="7">
        <v>52221</v>
      </c>
      <c r="B26" s="9" t="s">
        <v>91</v>
      </c>
      <c r="C26" s="38">
        <v>6</v>
      </c>
      <c r="D26" s="28">
        <v>76210</v>
      </c>
      <c r="E26" s="7">
        <v>53411</v>
      </c>
      <c r="F26" s="9" t="s">
        <v>334</v>
      </c>
      <c r="G26" s="38" t="s">
        <v>340</v>
      </c>
      <c r="H26" s="28" t="s">
        <v>340</v>
      </c>
      <c r="I26" s="6"/>
      <c r="J26" s="7">
        <v>54911</v>
      </c>
      <c r="K26" s="9" t="s">
        <v>93</v>
      </c>
      <c r="L26" s="38">
        <v>3</v>
      </c>
      <c r="M26" s="28">
        <v>4947</v>
      </c>
      <c r="N26" s="2">
        <v>55991</v>
      </c>
      <c r="O26" s="5" t="s">
        <v>98</v>
      </c>
      <c r="P26" s="38" t="s">
        <v>340</v>
      </c>
      <c r="Q26" s="27" t="s">
        <v>340</v>
      </c>
    </row>
    <row r="27" spans="1:17" ht="24.75" customHeight="1">
      <c r="A27" s="7">
        <v>52231</v>
      </c>
      <c r="B27" s="9" t="s">
        <v>95</v>
      </c>
      <c r="C27" s="38">
        <v>9</v>
      </c>
      <c r="D27" s="28">
        <v>10505</v>
      </c>
      <c r="E27" s="2">
        <v>53421</v>
      </c>
      <c r="F27" s="2" t="s">
        <v>92</v>
      </c>
      <c r="G27" s="38">
        <v>14</v>
      </c>
      <c r="H27" s="28">
        <v>259329</v>
      </c>
      <c r="I27" s="6"/>
      <c r="J27" s="7">
        <v>54919</v>
      </c>
      <c r="K27" s="9" t="s">
        <v>97</v>
      </c>
      <c r="L27" s="38">
        <v>3</v>
      </c>
      <c r="M27" s="28">
        <v>33363</v>
      </c>
      <c r="N27" s="2">
        <v>55999</v>
      </c>
      <c r="O27" s="5" t="s">
        <v>101</v>
      </c>
      <c r="P27" s="38">
        <v>46</v>
      </c>
      <c r="Q27" s="28">
        <v>480907</v>
      </c>
    </row>
    <row r="28" spans="1:17" ht="24.75" customHeight="1" thickBot="1">
      <c r="A28" s="8">
        <v>52241</v>
      </c>
      <c r="B28" s="30" t="s">
        <v>10</v>
      </c>
      <c r="C28" s="50">
        <v>24</v>
      </c>
      <c r="D28" s="39">
        <v>502069</v>
      </c>
      <c r="E28" s="8">
        <v>53491</v>
      </c>
      <c r="F28" s="30" t="s">
        <v>96</v>
      </c>
      <c r="G28" s="50">
        <v>9</v>
      </c>
      <c r="H28" s="39">
        <v>98321</v>
      </c>
      <c r="I28" s="6"/>
      <c r="J28" s="8">
        <v>54921</v>
      </c>
      <c r="K28" s="30" t="s">
        <v>100</v>
      </c>
      <c r="L28" s="50" t="s">
        <v>340</v>
      </c>
      <c r="M28" s="39" t="s">
        <v>340</v>
      </c>
      <c r="N28" s="8"/>
      <c r="O28" s="30"/>
      <c r="P28" s="50"/>
      <c r="Q28" s="39"/>
    </row>
    <row r="29" spans="4:17" ht="24.75" customHeight="1">
      <c r="D29" s="17"/>
      <c r="H29" s="17"/>
      <c r="I29" s="6"/>
      <c r="M29" s="17"/>
      <c r="Q29" s="17"/>
    </row>
    <row r="30" spans="1:18" s="26" customFormat="1" ht="24.75" customHeight="1" thickBot="1">
      <c r="A30" s="61" t="s">
        <v>254</v>
      </c>
      <c r="B30" s="61"/>
      <c r="C30" s="61"/>
      <c r="D30" s="61"/>
      <c r="E30" s="61"/>
      <c r="F30" s="61"/>
      <c r="G30" s="61"/>
      <c r="H30" s="61"/>
      <c r="J30" s="61" t="s">
        <v>255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10" t="s">
        <v>1</v>
      </c>
      <c r="D31" s="11" t="s">
        <v>3</v>
      </c>
      <c r="E31" s="62" t="s">
        <v>0</v>
      </c>
      <c r="F31" s="63"/>
      <c r="G31" s="10" t="s">
        <v>1</v>
      </c>
      <c r="H31" s="11" t="s">
        <v>3</v>
      </c>
      <c r="J31" s="62" t="s">
        <v>0</v>
      </c>
      <c r="K31" s="63"/>
      <c r="L31" s="10" t="s">
        <v>1</v>
      </c>
      <c r="M31" s="11" t="s">
        <v>3</v>
      </c>
      <c r="N31" s="62" t="s">
        <v>0</v>
      </c>
      <c r="O31" s="63"/>
      <c r="P31" s="10" t="s">
        <v>1</v>
      </c>
      <c r="Q31" s="11" t="s">
        <v>3</v>
      </c>
      <c r="R31" s="4"/>
    </row>
    <row r="32" spans="1:17" ht="24.75" customHeight="1">
      <c r="A32" s="18">
        <v>56111</v>
      </c>
      <c r="B32" s="37" t="s">
        <v>294</v>
      </c>
      <c r="C32" s="51">
        <v>1</v>
      </c>
      <c r="D32" s="52" t="s">
        <v>293</v>
      </c>
      <c r="E32" s="7">
        <v>58611</v>
      </c>
      <c r="F32" s="9" t="s">
        <v>295</v>
      </c>
      <c r="G32" s="60">
        <v>57</v>
      </c>
      <c r="H32" s="56">
        <v>100464</v>
      </c>
      <c r="I32" s="6"/>
      <c r="J32" s="7">
        <v>59331</v>
      </c>
      <c r="K32" s="9" t="s">
        <v>315</v>
      </c>
      <c r="L32" s="51">
        <v>3</v>
      </c>
      <c r="M32" s="56">
        <v>627</v>
      </c>
      <c r="N32" s="7">
        <v>60611</v>
      </c>
      <c r="O32" s="9" t="s">
        <v>316</v>
      </c>
      <c r="P32" s="23">
        <v>66</v>
      </c>
      <c r="Q32" s="21">
        <v>75352</v>
      </c>
    </row>
    <row r="33" spans="1:17" ht="24.75" customHeight="1">
      <c r="A33" s="7">
        <v>56112</v>
      </c>
      <c r="B33" s="35" t="s">
        <v>296</v>
      </c>
      <c r="C33" s="38">
        <v>1</v>
      </c>
      <c r="D33" s="53" t="s">
        <v>293</v>
      </c>
      <c r="E33" s="7">
        <v>58621</v>
      </c>
      <c r="F33" s="9" t="s">
        <v>152</v>
      </c>
      <c r="G33" s="54">
        <v>159</v>
      </c>
      <c r="H33" s="28">
        <v>251180</v>
      </c>
      <c r="I33" s="6"/>
      <c r="J33" s="7">
        <v>59391</v>
      </c>
      <c r="K33" s="9" t="s">
        <v>317</v>
      </c>
      <c r="L33" s="54">
        <v>4</v>
      </c>
      <c r="M33" s="28">
        <v>1864</v>
      </c>
      <c r="N33" s="7">
        <v>60621</v>
      </c>
      <c r="O33" s="5" t="s">
        <v>318</v>
      </c>
      <c r="P33" s="12">
        <v>4</v>
      </c>
      <c r="Q33" s="14">
        <v>11798</v>
      </c>
    </row>
    <row r="34" spans="1:17" ht="24.75" customHeight="1">
      <c r="A34" s="7">
        <v>56113</v>
      </c>
      <c r="B34" s="35" t="s">
        <v>297</v>
      </c>
      <c r="C34" s="38">
        <v>1</v>
      </c>
      <c r="D34" s="53" t="s">
        <v>293</v>
      </c>
      <c r="E34" s="7">
        <v>58631</v>
      </c>
      <c r="F34" s="9" t="s">
        <v>154</v>
      </c>
      <c r="G34" s="54">
        <v>17</v>
      </c>
      <c r="H34" s="28">
        <v>47185</v>
      </c>
      <c r="I34" s="6"/>
      <c r="J34" s="7">
        <v>59399</v>
      </c>
      <c r="K34" s="9" t="s">
        <v>319</v>
      </c>
      <c r="L34" s="38">
        <v>42</v>
      </c>
      <c r="M34" s="28">
        <v>384883</v>
      </c>
      <c r="N34" s="7">
        <v>60631</v>
      </c>
      <c r="O34" s="9" t="s">
        <v>146</v>
      </c>
      <c r="P34" s="12">
        <v>34</v>
      </c>
      <c r="Q34" s="14">
        <v>122951</v>
      </c>
    </row>
    <row r="35" spans="1:17" ht="24.75" customHeight="1">
      <c r="A35" s="7">
        <v>56114</v>
      </c>
      <c r="B35" s="35" t="s">
        <v>298</v>
      </c>
      <c r="C35" s="54">
        <v>1</v>
      </c>
      <c r="D35" s="53" t="s">
        <v>293</v>
      </c>
      <c r="E35" s="7">
        <v>58641</v>
      </c>
      <c r="F35" s="9" t="s">
        <v>156</v>
      </c>
      <c r="G35" s="54">
        <v>96</v>
      </c>
      <c r="H35" s="28">
        <v>115471</v>
      </c>
      <c r="I35" s="6"/>
      <c r="J35" s="7">
        <v>60111</v>
      </c>
      <c r="K35" s="9" t="s">
        <v>137</v>
      </c>
      <c r="L35" s="38">
        <v>19</v>
      </c>
      <c r="M35" s="28">
        <v>134307</v>
      </c>
      <c r="N35" s="7">
        <v>60641</v>
      </c>
      <c r="O35" s="9" t="s">
        <v>149</v>
      </c>
      <c r="P35" s="12">
        <v>68</v>
      </c>
      <c r="Q35" s="14">
        <v>85287</v>
      </c>
    </row>
    <row r="36" spans="1:17" ht="24.75" customHeight="1">
      <c r="A36" s="7">
        <v>56115</v>
      </c>
      <c r="B36" s="35" t="s">
        <v>299</v>
      </c>
      <c r="C36" s="38">
        <v>1</v>
      </c>
      <c r="D36" s="53" t="s">
        <v>293</v>
      </c>
      <c r="E36" s="7">
        <v>58921</v>
      </c>
      <c r="F36" s="9" t="s">
        <v>335</v>
      </c>
      <c r="G36" s="38">
        <v>59</v>
      </c>
      <c r="H36" s="28">
        <v>73069</v>
      </c>
      <c r="I36" s="6"/>
      <c r="J36" s="7">
        <v>60112</v>
      </c>
      <c r="K36" s="9" t="s">
        <v>140</v>
      </c>
      <c r="L36" s="38">
        <v>8</v>
      </c>
      <c r="M36" s="28">
        <v>15309</v>
      </c>
      <c r="N36" s="7">
        <v>60711</v>
      </c>
      <c r="O36" s="9" t="s">
        <v>151</v>
      </c>
      <c r="P36" s="12">
        <v>21</v>
      </c>
      <c r="Q36" s="14">
        <v>200915</v>
      </c>
    </row>
    <row r="37" spans="1:17" ht="24.75" customHeight="1">
      <c r="A37" s="7">
        <v>56116</v>
      </c>
      <c r="B37" s="35" t="s">
        <v>137</v>
      </c>
      <c r="C37" s="38">
        <v>1</v>
      </c>
      <c r="D37" s="53" t="s">
        <v>293</v>
      </c>
      <c r="E37" s="7">
        <v>58931</v>
      </c>
      <c r="F37" s="9" t="s">
        <v>165</v>
      </c>
      <c r="G37" s="38">
        <v>171</v>
      </c>
      <c r="H37" s="28">
        <v>360188</v>
      </c>
      <c r="I37" s="6"/>
      <c r="J37" s="7">
        <v>60121</v>
      </c>
      <c r="K37" s="9" t="s">
        <v>143</v>
      </c>
      <c r="L37" s="38">
        <v>12</v>
      </c>
      <c r="M37" s="28">
        <v>6891</v>
      </c>
      <c r="N37" s="7">
        <v>60721</v>
      </c>
      <c r="O37" s="9" t="s">
        <v>337</v>
      </c>
      <c r="P37" s="12">
        <v>44</v>
      </c>
      <c r="Q37" s="14">
        <v>14151</v>
      </c>
    </row>
    <row r="38" spans="1:17" ht="24.75" customHeight="1">
      <c r="A38" s="7">
        <v>56117</v>
      </c>
      <c r="B38" s="35" t="s">
        <v>300</v>
      </c>
      <c r="C38" s="38">
        <v>1</v>
      </c>
      <c r="D38" s="53" t="s">
        <v>293</v>
      </c>
      <c r="E38" s="7">
        <v>58941</v>
      </c>
      <c r="F38" s="9" t="s">
        <v>301</v>
      </c>
      <c r="G38" s="38">
        <v>64</v>
      </c>
      <c r="H38" s="28">
        <v>47081</v>
      </c>
      <c r="I38" s="6"/>
      <c r="J38" s="7">
        <v>60131</v>
      </c>
      <c r="K38" s="9" t="s">
        <v>145</v>
      </c>
      <c r="L38" s="38">
        <v>10</v>
      </c>
      <c r="M38" s="28">
        <v>6235</v>
      </c>
      <c r="N38" s="7">
        <v>60722</v>
      </c>
      <c r="O38" s="5" t="s">
        <v>320</v>
      </c>
      <c r="P38" s="24">
        <v>7</v>
      </c>
      <c r="Q38" s="14">
        <v>19365</v>
      </c>
    </row>
    <row r="39" spans="1:17" ht="24.75" customHeight="1">
      <c r="A39" s="7">
        <v>56118</v>
      </c>
      <c r="B39" s="35" t="s">
        <v>302</v>
      </c>
      <c r="C39" s="38" t="s">
        <v>340</v>
      </c>
      <c r="D39" s="53" t="s">
        <v>340</v>
      </c>
      <c r="E39" s="7">
        <v>58951</v>
      </c>
      <c r="F39" s="5" t="s">
        <v>303</v>
      </c>
      <c r="G39" s="38">
        <v>89</v>
      </c>
      <c r="H39" s="28">
        <v>312028</v>
      </c>
      <c r="I39" s="6"/>
      <c r="J39" s="7">
        <v>60141</v>
      </c>
      <c r="K39" s="9" t="s">
        <v>148</v>
      </c>
      <c r="L39" s="38">
        <v>15</v>
      </c>
      <c r="M39" s="28">
        <v>20277</v>
      </c>
      <c r="N39" s="7">
        <v>60731</v>
      </c>
      <c r="O39" s="9" t="s">
        <v>153</v>
      </c>
      <c r="P39" s="12">
        <v>6</v>
      </c>
      <c r="Q39" s="13">
        <v>10122</v>
      </c>
    </row>
    <row r="40" spans="1:17" ht="24.75" customHeight="1">
      <c r="A40" s="7">
        <v>56119</v>
      </c>
      <c r="B40" s="35" t="s">
        <v>304</v>
      </c>
      <c r="C40" s="38">
        <v>1</v>
      </c>
      <c r="D40" s="53" t="s">
        <v>293</v>
      </c>
      <c r="E40" s="7">
        <v>58961</v>
      </c>
      <c r="F40" s="35" t="s">
        <v>159</v>
      </c>
      <c r="G40" s="38">
        <v>55</v>
      </c>
      <c r="H40" s="28">
        <v>78264</v>
      </c>
      <c r="I40" s="6"/>
      <c r="J40" s="7">
        <v>60211</v>
      </c>
      <c r="K40" s="35" t="s">
        <v>157</v>
      </c>
      <c r="L40" s="38">
        <v>30</v>
      </c>
      <c r="M40" s="28">
        <v>45960</v>
      </c>
      <c r="N40" s="7">
        <v>60811</v>
      </c>
      <c r="O40" s="35" t="s">
        <v>155</v>
      </c>
      <c r="P40" s="12">
        <v>15</v>
      </c>
      <c r="Q40" s="13">
        <v>4521</v>
      </c>
    </row>
    <row r="41" spans="1:17" ht="24.75" customHeight="1">
      <c r="A41" s="7">
        <v>57111</v>
      </c>
      <c r="B41" s="35" t="s">
        <v>102</v>
      </c>
      <c r="C41" s="38">
        <v>13</v>
      </c>
      <c r="D41" s="53">
        <v>42837</v>
      </c>
      <c r="E41" s="7">
        <v>58971</v>
      </c>
      <c r="F41" s="9" t="s">
        <v>106</v>
      </c>
      <c r="G41" s="38">
        <v>62</v>
      </c>
      <c r="H41" s="28">
        <v>174980</v>
      </c>
      <c r="I41" s="6"/>
      <c r="J41" s="7">
        <v>60221</v>
      </c>
      <c r="K41" s="9" t="s">
        <v>160</v>
      </c>
      <c r="L41" s="38">
        <v>42</v>
      </c>
      <c r="M41" s="28">
        <v>59201</v>
      </c>
      <c r="N41" s="7">
        <v>60821</v>
      </c>
      <c r="O41" s="9" t="s">
        <v>158</v>
      </c>
      <c r="P41" s="12">
        <v>40</v>
      </c>
      <c r="Q41" s="13">
        <v>78080</v>
      </c>
    </row>
    <row r="42" spans="1:17" ht="24.75" customHeight="1">
      <c r="A42" s="7">
        <v>57121</v>
      </c>
      <c r="B42" s="35" t="s">
        <v>105</v>
      </c>
      <c r="C42" s="38">
        <v>32</v>
      </c>
      <c r="D42" s="53">
        <v>44239</v>
      </c>
      <c r="E42" s="7">
        <v>58981</v>
      </c>
      <c r="F42" s="9" t="s">
        <v>110</v>
      </c>
      <c r="G42" s="38">
        <v>60</v>
      </c>
      <c r="H42" s="28">
        <v>28868</v>
      </c>
      <c r="I42" s="6"/>
      <c r="J42" s="7">
        <v>60231</v>
      </c>
      <c r="K42" s="9" t="s">
        <v>163</v>
      </c>
      <c r="L42" s="38">
        <v>22</v>
      </c>
      <c r="M42" s="28">
        <v>11281</v>
      </c>
      <c r="N42" s="7">
        <v>60921</v>
      </c>
      <c r="O42" s="9" t="s">
        <v>161</v>
      </c>
      <c r="P42" s="12">
        <v>143</v>
      </c>
      <c r="Q42" s="13">
        <v>293426</v>
      </c>
    </row>
    <row r="43" spans="1:17" ht="24.75" customHeight="1">
      <c r="A43" s="7">
        <v>57211</v>
      </c>
      <c r="B43" s="35" t="s">
        <v>109</v>
      </c>
      <c r="C43" s="54">
        <v>42</v>
      </c>
      <c r="D43" s="53">
        <v>144691</v>
      </c>
      <c r="E43" s="7">
        <v>58991</v>
      </c>
      <c r="F43" s="34" t="s">
        <v>305</v>
      </c>
      <c r="G43" s="38">
        <v>77</v>
      </c>
      <c r="H43" s="28">
        <v>66726</v>
      </c>
      <c r="I43" s="6"/>
      <c r="J43" s="7">
        <v>60291</v>
      </c>
      <c r="K43" s="9" t="s">
        <v>321</v>
      </c>
      <c r="L43" s="38">
        <v>11</v>
      </c>
      <c r="M43" s="28">
        <v>30091</v>
      </c>
      <c r="N43" s="7">
        <v>60931</v>
      </c>
      <c r="O43" s="9" t="s">
        <v>164</v>
      </c>
      <c r="P43" s="12">
        <v>42</v>
      </c>
      <c r="Q43" s="13">
        <v>53986</v>
      </c>
    </row>
    <row r="44" spans="1:17" ht="24.75" customHeight="1">
      <c r="A44" s="7">
        <v>57311</v>
      </c>
      <c r="B44" s="35" t="s">
        <v>112</v>
      </c>
      <c r="C44" s="54">
        <v>98</v>
      </c>
      <c r="D44" s="53">
        <v>239955</v>
      </c>
      <c r="E44" s="7">
        <v>58992</v>
      </c>
      <c r="F44" s="9" t="s">
        <v>306</v>
      </c>
      <c r="G44" s="38">
        <v>32</v>
      </c>
      <c r="H44" s="28">
        <v>36169</v>
      </c>
      <c r="I44" s="6"/>
      <c r="J44" s="7">
        <v>60321</v>
      </c>
      <c r="K44" s="9" t="s">
        <v>167</v>
      </c>
      <c r="L44" s="38">
        <v>77</v>
      </c>
      <c r="M44" s="28">
        <v>129239</v>
      </c>
      <c r="N44" s="7">
        <v>60941</v>
      </c>
      <c r="O44" s="9" t="s">
        <v>166</v>
      </c>
      <c r="P44" s="12">
        <v>24</v>
      </c>
      <c r="Q44" s="13">
        <v>59532</v>
      </c>
    </row>
    <row r="45" spans="1:17" ht="24.75" customHeight="1">
      <c r="A45" s="7">
        <v>57321</v>
      </c>
      <c r="B45" s="35" t="s">
        <v>114</v>
      </c>
      <c r="C45" s="38">
        <v>21</v>
      </c>
      <c r="D45" s="53">
        <v>47159</v>
      </c>
      <c r="E45" s="7">
        <v>58993</v>
      </c>
      <c r="F45" s="9" t="s">
        <v>307</v>
      </c>
      <c r="G45" s="38">
        <v>44</v>
      </c>
      <c r="H45" s="28">
        <v>40690</v>
      </c>
      <c r="I45" s="6"/>
      <c r="J45" s="7">
        <v>60331</v>
      </c>
      <c r="K45" s="9" t="s">
        <v>103</v>
      </c>
      <c r="L45" s="38">
        <v>40</v>
      </c>
      <c r="M45" s="28">
        <v>418334</v>
      </c>
      <c r="N45" s="7">
        <v>60951</v>
      </c>
      <c r="O45" s="9" t="s">
        <v>168</v>
      </c>
      <c r="P45" s="12">
        <v>15</v>
      </c>
      <c r="Q45" s="13">
        <v>16037</v>
      </c>
    </row>
    <row r="46" spans="1:17" ht="24.75" customHeight="1">
      <c r="A46" s="7">
        <v>57411</v>
      </c>
      <c r="B46" s="35" t="s">
        <v>118</v>
      </c>
      <c r="C46" s="54">
        <v>49</v>
      </c>
      <c r="D46" s="53">
        <v>77425</v>
      </c>
      <c r="E46" s="7">
        <v>58999</v>
      </c>
      <c r="F46" s="9" t="s">
        <v>113</v>
      </c>
      <c r="G46" s="38">
        <v>145</v>
      </c>
      <c r="H46" s="28">
        <v>432999</v>
      </c>
      <c r="I46" s="6"/>
      <c r="J46" s="7">
        <v>60341</v>
      </c>
      <c r="K46" s="9" t="s">
        <v>107</v>
      </c>
      <c r="L46" s="38">
        <v>83</v>
      </c>
      <c r="M46" s="28">
        <v>151125</v>
      </c>
      <c r="N46" s="7">
        <v>60961</v>
      </c>
      <c r="O46" s="9" t="s">
        <v>104</v>
      </c>
      <c r="P46" s="12">
        <v>4</v>
      </c>
      <c r="Q46" s="13">
        <v>4729</v>
      </c>
    </row>
    <row r="47" spans="1:17" ht="24.75" customHeight="1">
      <c r="A47" s="7">
        <v>57421</v>
      </c>
      <c r="B47" s="35" t="s">
        <v>122</v>
      </c>
      <c r="C47" s="54">
        <v>12</v>
      </c>
      <c r="D47" s="53">
        <v>2497</v>
      </c>
      <c r="E47" s="7">
        <v>59111</v>
      </c>
      <c r="F47" s="9" t="s">
        <v>115</v>
      </c>
      <c r="G47" s="38">
        <v>55</v>
      </c>
      <c r="H47" s="28">
        <v>1425302</v>
      </c>
      <c r="I47" s="6"/>
      <c r="J47" s="7">
        <v>60411</v>
      </c>
      <c r="K47" s="9" t="s">
        <v>322</v>
      </c>
      <c r="L47" s="54">
        <v>25</v>
      </c>
      <c r="M47" s="28">
        <v>165607</v>
      </c>
      <c r="N47" s="7">
        <v>60962</v>
      </c>
      <c r="O47" s="9" t="s">
        <v>108</v>
      </c>
      <c r="P47" s="12">
        <v>39</v>
      </c>
      <c r="Q47" s="13">
        <v>44343</v>
      </c>
    </row>
    <row r="48" spans="1:17" ht="24.75" customHeight="1">
      <c r="A48" s="7">
        <v>57911</v>
      </c>
      <c r="B48" s="35" t="s">
        <v>126</v>
      </c>
      <c r="C48" s="54">
        <v>40</v>
      </c>
      <c r="D48" s="53">
        <v>29715</v>
      </c>
      <c r="E48" s="7">
        <v>59112</v>
      </c>
      <c r="F48" s="9" t="s">
        <v>119</v>
      </c>
      <c r="G48" s="38">
        <v>9</v>
      </c>
      <c r="H48" s="28">
        <v>80961</v>
      </c>
      <c r="I48" s="6"/>
      <c r="J48" s="7">
        <v>60421</v>
      </c>
      <c r="K48" s="9" t="s">
        <v>323</v>
      </c>
      <c r="L48" s="38">
        <v>19</v>
      </c>
      <c r="M48" s="28">
        <v>28691</v>
      </c>
      <c r="N48" s="7">
        <v>60971</v>
      </c>
      <c r="O48" s="9" t="s">
        <v>111</v>
      </c>
      <c r="P48" s="12">
        <v>4</v>
      </c>
      <c r="Q48" s="13">
        <v>1033</v>
      </c>
    </row>
    <row r="49" spans="1:17" ht="24.75" customHeight="1">
      <c r="A49" s="7">
        <v>57921</v>
      </c>
      <c r="B49" s="35" t="s">
        <v>129</v>
      </c>
      <c r="C49" s="38">
        <v>40</v>
      </c>
      <c r="D49" s="53">
        <v>43835</v>
      </c>
      <c r="E49" s="7">
        <v>59121</v>
      </c>
      <c r="F49" s="9" t="s">
        <v>123</v>
      </c>
      <c r="G49" s="38">
        <v>54</v>
      </c>
      <c r="H49" s="28">
        <v>661435</v>
      </c>
      <c r="I49" s="6"/>
      <c r="J49" s="7">
        <v>60431</v>
      </c>
      <c r="K49" s="9" t="s">
        <v>116</v>
      </c>
      <c r="L49" s="38">
        <v>21</v>
      </c>
      <c r="M49" s="28">
        <v>175097</v>
      </c>
      <c r="N49" s="7">
        <v>60981</v>
      </c>
      <c r="O49" s="9" t="s">
        <v>324</v>
      </c>
      <c r="P49" s="12">
        <v>12</v>
      </c>
      <c r="Q49" s="13">
        <v>45352</v>
      </c>
    </row>
    <row r="50" spans="1:17" ht="24.75" customHeight="1">
      <c r="A50" s="7">
        <v>57931</v>
      </c>
      <c r="B50" s="35" t="s">
        <v>308</v>
      </c>
      <c r="C50" s="54">
        <v>81</v>
      </c>
      <c r="D50" s="53">
        <v>88346</v>
      </c>
      <c r="E50" s="7">
        <v>59122</v>
      </c>
      <c r="F50" s="9" t="s">
        <v>127</v>
      </c>
      <c r="G50" s="38">
        <v>9</v>
      </c>
      <c r="H50" s="28">
        <v>14143</v>
      </c>
      <c r="I50" s="6"/>
      <c r="J50" s="7">
        <v>60511</v>
      </c>
      <c r="K50" s="9" t="s">
        <v>120</v>
      </c>
      <c r="L50" s="38">
        <v>48</v>
      </c>
      <c r="M50" s="28">
        <v>1185669</v>
      </c>
      <c r="N50" s="7">
        <v>60991</v>
      </c>
      <c r="O50" s="9" t="s">
        <v>117</v>
      </c>
      <c r="P50" s="12">
        <v>6</v>
      </c>
      <c r="Q50" s="13">
        <v>16143</v>
      </c>
    </row>
    <row r="51" spans="1:17" ht="24.75" customHeight="1">
      <c r="A51" s="7">
        <v>57991</v>
      </c>
      <c r="B51" s="35" t="s">
        <v>133</v>
      </c>
      <c r="C51" s="38">
        <v>52</v>
      </c>
      <c r="D51" s="53">
        <v>142850</v>
      </c>
      <c r="E51" s="7">
        <v>59131</v>
      </c>
      <c r="F51" s="9" t="s">
        <v>130</v>
      </c>
      <c r="G51" s="38">
        <v>73</v>
      </c>
      <c r="H51" s="28">
        <v>286089</v>
      </c>
      <c r="I51" s="6"/>
      <c r="J51" s="7">
        <v>60512</v>
      </c>
      <c r="K51" s="9" t="s">
        <v>124</v>
      </c>
      <c r="L51" s="38">
        <v>45</v>
      </c>
      <c r="M51" s="28">
        <v>305997</v>
      </c>
      <c r="N51" s="7">
        <v>60992</v>
      </c>
      <c r="O51" s="9" t="s">
        <v>121</v>
      </c>
      <c r="P51" s="12">
        <v>49</v>
      </c>
      <c r="Q51" s="13">
        <v>28126</v>
      </c>
    </row>
    <row r="52" spans="1:17" ht="24.75" customHeight="1">
      <c r="A52" s="7">
        <v>58211</v>
      </c>
      <c r="B52" s="35" t="s">
        <v>147</v>
      </c>
      <c r="C52" s="54">
        <v>90</v>
      </c>
      <c r="D52" s="53">
        <v>300543</v>
      </c>
      <c r="E52" s="7">
        <v>59141</v>
      </c>
      <c r="F52" s="9" t="s">
        <v>309</v>
      </c>
      <c r="G52" s="38">
        <v>15</v>
      </c>
      <c r="H52" s="28">
        <v>33677</v>
      </c>
      <c r="I52" s="6"/>
      <c r="J52" s="7">
        <v>60513</v>
      </c>
      <c r="K52" s="9" t="s">
        <v>128</v>
      </c>
      <c r="L52" s="38">
        <v>23</v>
      </c>
      <c r="M52" s="28">
        <v>63966</v>
      </c>
      <c r="N52" s="7">
        <v>60999</v>
      </c>
      <c r="O52" s="9" t="s">
        <v>125</v>
      </c>
      <c r="P52" s="12">
        <v>131</v>
      </c>
      <c r="Q52" s="13">
        <v>435736</v>
      </c>
    </row>
    <row r="53" spans="1:17" ht="24.75" customHeight="1">
      <c r="A53" s="7">
        <v>58221</v>
      </c>
      <c r="B53" s="35" t="s">
        <v>150</v>
      </c>
      <c r="C53" s="54">
        <v>69</v>
      </c>
      <c r="D53" s="53">
        <v>102617</v>
      </c>
      <c r="E53" s="7">
        <v>59211</v>
      </c>
      <c r="F53" s="9" t="s">
        <v>134</v>
      </c>
      <c r="G53" s="38">
        <v>16</v>
      </c>
      <c r="H53" s="28">
        <v>4632</v>
      </c>
      <c r="I53" s="6"/>
      <c r="J53" s="7">
        <v>60514</v>
      </c>
      <c r="K53" s="9" t="s">
        <v>131</v>
      </c>
      <c r="L53" s="54" t="s">
        <v>340</v>
      </c>
      <c r="M53" s="28" t="s">
        <v>340</v>
      </c>
      <c r="N53" s="7"/>
      <c r="O53" s="9"/>
      <c r="P53" s="12"/>
      <c r="Q53" s="13"/>
    </row>
    <row r="54" spans="1:17" ht="24.75" customHeight="1">
      <c r="A54" s="7">
        <v>58311</v>
      </c>
      <c r="B54" s="35" t="s">
        <v>139</v>
      </c>
      <c r="C54" s="54">
        <v>61</v>
      </c>
      <c r="D54" s="53">
        <v>277203</v>
      </c>
      <c r="E54" s="7">
        <v>59311</v>
      </c>
      <c r="F54" s="9" t="s">
        <v>310</v>
      </c>
      <c r="G54" s="38">
        <v>33</v>
      </c>
      <c r="H54" s="28">
        <v>64853</v>
      </c>
      <c r="I54" s="6"/>
      <c r="J54" s="7">
        <v>60519</v>
      </c>
      <c r="K54" s="9" t="s">
        <v>132</v>
      </c>
      <c r="L54" s="38">
        <v>26</v>
      </c>
      <c r="M54" s="28">
        <v>17589</v>
      </c>
      <c r="N54" s="7"/>
      <c r="O54" s="9"/>
      <c r="P54" s="12"/>
      <c r="Q54" s="13"/>
    </row>
    <row r="55" spans="1:17" ht="24.75" customHeight="1">
      <c r="A55" s="7">
        <v>58321</v>
      </c>
      <c r="B55" s="35" t="s">
        <v>311</v>
      </c>
      <c r="C55" s="54">
        <v>51</v>
      </c>
      <c r="D55" s="53">
        <v>87988</v>
      </c>
      <c r="E55" s="7">
        <v>59312</v>
      </c>
      <c r="F55" s="9" t="s">
        <v>312</v>
      </c>
      <c r="G55" s="38">
        <v>46</v>
      </c>
      <c r="H55" s="28">
        <v>334167</v>
      </c>
      <c r="I55" s="6"/>
      <c r="J55" s="7">
        <v>60521</v>
      </c>
      <c r="K55" s="9" t="s">
        <v>135</v>
      </c>
      <c r="L55" s="38">
        <v>58</v>
      </c>
      <c r="M55" s="28">
        <v>113663</v>
      </c>
      <c r="N55" s="7"/>
      <c r="O55" s="9"/>
      <c r="P55" s="12"/>
      <c r="Q55" s="13"/>
    </row>
    <row r="56" spans="1:17" ht="24.75" customHeight="1">
      <c r="A56" s="7">
        <v>58411</v>
      </c>
      <c r="B56" s="35" t="s">
        <v>144</v>
      </c>
      <c r="C56" s="54">
        <v>60</v>
      </c>
      <c r="D56" s="53">
        <v>365304</v>
      </c>
      <c r="E56" s="7">
        <v>59319</v>
      </c>
      <c r="F56" s="9" t="s">
        <v>313</v>
      </c>
      <c r="G56" s="38">
        <v>68</v>
      </c>
      <c r="H56" s="28">
        <v>194762</v>
      </c>
      <c r="I56" s="6"/>
      <c r="J56" s="7">
        <v>60522</v>
      </c>
      <c r="K56" s="9" t="s">
        <v>138</v>
      </c>
      <c r="L56" s="38">
        <v>14</v>
      </c>
      <c r="M56" s="28">
        <v>127104</v>
      </c>
      <c r="N56" s="7"/>
      <c r="O56" s="9"/>
      <c r="P56" s="12"/>
      <c r="Q56" s="31"/>
    </row>
    <row r="57" spans="1:18" s="3" customFormat="1" ht="24.75" customHeight="1" thickBot="1">
      <c r="A57" s="8">
        <v>58511</v>
      </c>
      <c r="B57" s="30" t="s">
        <v>136</v>
      </c>
      <c r="C57" s="50">
        <v>126</v>
      </c>
      <c r="D57" s="55">
        <v>419094</v>
      </c>
      <c r="E57" s="8">
        <v>59321</v>
      </c>
      <c r="F57" s="30" t="s">
        <v>314</v>
      </c>
      <c r="G57" s="50">
        <v>18</v>
      </c>
      <c r="H57" s="39">
        <v>70195</v>
      </c>
      <c r="I57" s="32"/>
      <c r="J57" s="8">
        <v>60529</v>
      </c>
      <c r="K57" s="33" t="s">
        <v>141</v>
      </c>
      <c r="L57" s="50">
        <v>11</v>
      </c>
      <c r="M57" s="39">
        <v>233124</v>
      </c>
      <c r="N57" s="8" t="s">
        <v>325</v>
      </c>
      <c r="O57" s="30" t="s">
        <v>326</v>
      </c>
      <c r="P57" s="15">
        <v>4746</v>
      </c>
      <c r="Q57" s="29">
        <v>27879685</v>
      </c>
      <c r="R57" s="1"/>
    </row>
    <row r="58" spans="11:15" ht="24.75" customHeight="1">
      <c r="K58" s="19"/>
      <c r="O58" s="19"/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30:H30"/>
    <mergeCell ref="J30:R30"/>
    <mergeCell ref="A31:B31"/>
    <mergeCell ref="E31:F31"/>
    <mergeCell ref="J31:K31"/>
    <mergeCell ref="N31:O31"/>
    <mergeCell ref="A1:H1"/>
    <mergeCell ref="J1:R1"/>
    <mergeCell ref="A2:B2"/>
    <mergeCell ref="E2:F2"/>
    <mergeCell ref="J2:K2"/>
    <mergeCell ref="N2:O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75" workbookViewId="0" topLeftCell="B45">
      <selection activeCell="K35" sqref="K35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16" customWidth="1"/>
    <col min="4" max="4" width="9.625" style="16" customWidth="1"/>
    <col min="5" max="5" width="6.125" style="2" customWidth="1"/>
    <col min="6" max="6" width="22.625" style="5" customWidth="1"/>
    <col min="7" max="7" width="5.625" style="16" customWidth="1"/>
    <col min="8" max="8" width="9.625" style="16" customWidth="1"/>
    <col min="9" max="9" width="3.125" style="2" customWidth="1"/>
    <col min="10" max="10" width="6.125" style="2" customWidth="1"/>
    <col min="11" max="11" width="22.625" style="5" customWidth="1"/>
    <col min="12" max="12" width="5.625" style="16" customWidth="1"/>
    <col min="13" max="13" width="9.625" style="16" customWidth="1"/>
    <col min="14" max="14" width="6.125" style="2" customWidth="1"/>
    <col min="15" max="15" width="22.625" style="5" customWidth="1"/>
    <col min="16" max="16" width="5.625" style="16" customWidth="1"/>
    <col min="17" max="17" width="9.875" style="16" customWidth="1"/>
    <col min="18" max="16384" width="9.00390625" style="2" customWidth="1"/>
  </cols>
  <sheetData>
    <row r="1" spans="1:18" s="26" customFormat="1" ht="24.75" customHeight="1" thickBot="1">
      <c r="A1" s="61" t="s">
        <v>256</v>
      </c>
      <c r="B1" s="61"/>
      <c r="C1" s="61"/>
      <c r="D1" s="61"/>
      <c r="E1" s="61"/>
      <c r="F1" s="61"/>
      <c r="G1" s="61"/>
      <c r="H1" s="61"/>
      <c r="J1" s="61" t="s">
        <v>257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10" t="s">
        <v>1</v>
      </c>
      <c r="D2" s="11" t="s">
        <v>3</v>
      </c>
      <c r="E2" s="62" t="s">
        <v>0</v>
      </c>
      <c r="F2" s="63"/>
      <c r="G2" s="10" t="s">
        <v>1</v>
      </c>
      <c r="H2" s="11" t="s">
        <v>3</v>
      </c>
      <c r="J2" s="62" t="s">
        <v>0</v>
      </c>
      <c r="K2" s="63"/>
      <c r="L2" s="10" t="s">
        <v>1</v>
      </c>
      <c r="M2" s="11" t="s">
        <v>3</v>
      </c>
      <c r="N2" s="62" t="s">
        <v>0</v>
      </c>
      <c r="O2" s="63"/>
      <c r="P2" s="10" t="s">
        <v>1</v>
      </c>
      <c r="Q2" s="11" t="s">
        <v>3</v>
      </c>
      <c r="R2" s="4"/>
    </row>
    <row r="3" spans="1:17" ht="24.75" customHeight="1">
      <c r="A3" s="7">
        <v>51111</v>
      </c>
      <c r="B3" s="9" t="s">
        <v>9</v>
      </c>
      <c r="C3" s="38" t="s">
        <v>340</v>
      </c>
      <c r="D3" s="27" t="s">
        <v>340</v>
      </c>
      <c r="E3" s="7">
        <v>52251</v>
      </c>
      <c r="F3" s="9" t="s">
        <v>14</v>
      </c>
      <c r="G3" s="38">
        <v>5</v>
      </c>
      <c r="H3" s="28">
        <v>262302</v>
      </c>
      <c r="I3" s="6"/>
      <c r="J3" s="7">
        <v>53511</v>
      </c>
      <c r="K3" s="9" t="s">
        <v>99</v>
      </c>
      <c r="L3" s="38">
        <v>1</v>
      </c>
      <c r="M3" s="28" t="s">
        <v>293</v>
      </c>
      <c r="N3" s="7">
        <v>54922</v>
      </c>
      <c r="O3" s="9" t="s">
        <v>12</v>
      </c>
      <c r="P3" s="38">
        <v>1</v>
      </c>
      <c r="Q3" s="28" t="s">
        <v>293</v>
      </c>
    </row>
    <row r="4" spans="1:17" ht="24.75" customHeight="1">
      <c r="A4" s="7">
        <v>51112</v>
      </c>
      <c r="B4" s="9" t="s">
        <v>13</v>
      </c>
      <c r="C4" s="38" t="s">
        <v>340</v>
      </c>
      <c r="D4" s="28" t="s">
        <v>340</v>
      </c>
      <c r="E4" s="7">
        <v>52261</v>
      </c>
      <c r="F4" s="9" t="s">
        <v>16</v>
      </c>
      <c r="G4" s="38">
        <v>7</v>
      </c>
      <c r="H4" s="28">
        <v>25853</v>
      </c>
      <c r="I4" s="6"/>
      <c r="J4" s="7">
        <v>53521</v>
      </c>
      <c r="K4" s="9" t="s">
        <v>11</v>
      </c>
      <c r="L4" s="38">
        <v>3</v>
      </c>
      <c r="M4" s="28">
        <v>3210</v>
      </c>
      <c r="N4" s="7">
        <v>54929</v>
      </c>
      <c r="O4" s="9" t="s">
        <v>336</v>
      </c>
      <c r="P4" s="38">
        <v>2</v>
      </c>
      <c r="Q4" s="28" t="s">
        <v>293</v>
      </c>
    </row>
    <row r="5" spans="1:17" ht="24.75" customHeight="1">
      <c r="A5" s="7">
        <v>51119</v>
      </c>
      <c r="B5" s="9" t="s">
        <v>327</v>
      </c>
      <c r="C5" s="38" t="s">
        <v>340</v>
      </c>
      <c r="D5" s="27" t="s">
        <v>340</v>
      </c>
      <c r="E5" s="7">
        <v>52271</v>
      </c>
      <c r="F5" s="9" t="s">
        <v>20</v>
      </c>
      <c r="G5" s="38">
        <v>7</v>
      </c>
      <c r="H5" s="28">
        <v>159086</v>
      </c>
      <c r="I5" s="6"/>
      <c r="J5" s="7">
        <v>53611</v>
      </c>
      <c r="K5" s="9" t="s">
        <v>15</v>
      </c>
      <c r="L5" s="38" t="s">
        <v>340</v>
      </c>
      <c r="M5" s="28" t="s">
        <v>340</v>
      </c>
      <c r="N5" s="7">
        <v>54931</v>
      </c>
      <c r="O5" s="9" t="s">
        <v>18</v>
      </c>
      <c r="P5" s="38">
        <v>10</v>
      </c>
      <c r="Q5" s="28">
        <v>647259</v>
      </c>
    </row>
    <row r="6" spans="1:17" ht="24.75" customHeight="1">
      <c r="A6" s="7">
        <v>51121</v>
      </c>
      <c r="B6" s="9" t="s">
        <v>19</v>
      </c>
      <c r="C6" s="38" t="s">
        <v>340</v>
      </c>
      <c r="D6" s="28" t="s">
        <v>340</v>
      </c>
      <c r="E6" s="7">
        <v>52291</v>
      </c>
      <c r="F6" s="9" t="s">
        <v>328</v>
      </c>
      <c r="G6" s="38">
        <v>2</v>
      </c>
      <c r="H6" s="28" t="s">
        <v>293</v>
      </c>
      <c r="I6" s="6"/>
      <c r="J6" s="7">
        <v>53621</v>
      </c>
      <c r="K6" s="9" t="s">
        <v>17</v>
      </c>
      <c r="L6" s="38">
        <v>4</v>
      </c>
      <c r="M6" s="28">
        <v>6991</v>
      </c>
      <c r="N6" s="7">
        <v>55111</v>
      </c>
      <c r="O6" s="9" t="s">
        <v>22</v>
      </c>
      <c r="P6" s="38">
        <v>3</v>
      </c>
      <c r="Q6" s="28">
        <v>175786</v>
      </c>
    </row>
    <row r="7" spans="1:17" ht="24.75" customHeight="1">
      <c r="A7" s="7">
        <v>51131</v>
      </c>
      <c r="B7" s="9" t="s">
        <v>23</v>
      </c>
      <c r="C7" s="38" t="s">
        <v>340</v>
      </c>
      <c r="D7" s="28" t="s">
        <v>340</v>
      </c>
      <c r="E7" s="7">
        <v>52299</v>
      </c>
      <c r="F7" s="9" t="s">
        <v>24</v>
      </c>
      <c r="G7" s="38">
        <v>15</v>
      </c>
      <c r="H7" s="28">
        <v>937377</v>
      </c>
      <c r="I7" s="6"/>
      <c r="J7" s="7">
        <v>53631</v>
      </c>
      <c r="K7" s="9" t="s">
        <v>21</v>
      </c>
      <c r="L7" s="38">
        <v>3</v>
      </c>
      <c r="M7" s="28">
        <v>79082</v>
      </c>
      <c r="N7" s="7">
        <v>55121</v>
      </c>
      <c r="O7" s="9" t="s">
        <v>26</v>
      </c>
      <c r="P7" s="38">
        <v>4</v>
      </c>
      <c r="Q7" s="28">
        <v>34654</v>
      </c>
    </row>
    <row r="8" spans="1:17" ht="24.75" customHeight="1">
      <c r="A8" s="7">
        <v>51211</v>
      </c>
      <c r="B8" s="9" t="s">
        <v>27</v>
      </c>
      <c r="C8" s="38" t="s">
        <v>340</v>
      </c>
      <c r="D8" s="28" t="s">
        <v>340</v>
      </c>
      <c r="E8" s="7">
        <v>53111</v>
      </c>
      <c r="F8" s="9" t="s">
        <v>28</v>
      </c>
      <c r="G8" s="38">
        <v>9</v>
      </c>
      <c r="H8" s="28">
        <v>367041</v>
      </c>
      <c r="I8" s="6"/>
      <c r="J8" s="7">
        <v>53641</v>
      </c>
      <c r="K8" s="9" t="s">
        <v>25</v>
      </c>
      <c r="L8" s="38">
        <v>3</v>
      </c>
      <c r="M8" s="28">
        <v>10085</v>
      </c>
      <c r="N8" s="7">
        <v>55131</v>
      </c>
      <c r="O8" s="9" t="s">
        <v>30</v>
      </c>
      <c r="P8" s="38" t="s">
        <v>340</v>
      </c>
      <c r="Q8" s="28" t="s">
        <v>340</v>
      </c>
    </row>
    <row r="9" spans="1:17" ht="24.75" customHeight="1">
      <c r="A9" s="7">
        <v>51221</v>
      </c>
      <c r="B9" s="9" t="s">
        <v>31</v>
      </c>
      <c r="C9" s="38">
        <v>1</v>
      </c>
      <c r="D9" s="28" t="s">
        <v>293</v>
      </c>
      <c r="E9" s="7">
        <v>53121</v>
      </c>
      <c r="F9" s="9" t="s">
        <v>32</v>
      </c>
      <c r="G9" s="38">
        <v>2</v>
      </c>
      <c r="H9" s="28" t="s">
        <v>293</v>
      </c>
      <c r="I9" s="6"/>
      <c r="J9" s="7">
        <v>53691</v>
      </c>
      <c r="K9" s="9" t="s">
        <v>29</v>
      </c>
      <c r="L9" s="38">
        <v>1</v>
      </c>
      <c r="M9" s="28" t="s">
        <v>293</v>
      </c>
      <c r="N9" s="7">
        <v>55141</v>
      </c>
      <c r="O9" s="9" t="s">
        <v>34</v>
      </c>
      <c r="P9" s="38" t="s">
        <v>340</v>
      </c>
      <c r="Q9" s="28" t="s">
        <v>340</v>
      </c>
    </row>
    <row r="10" spans="1:17" ht="24.75" customHeight="1">
      <c r="A10" s="7">
        <v>51231</v>
      </c>
      <c r="B10" s="9" t="s">
        <v>35</v>
      </c>
      <c r="C10" s="38" t="s">
        <v>340</v>
      </c>
      <c r="D10" s="28" t="s">
        <v>340</v>
      </c>
      <c r="E10" s="7">
        <v>53131</v>
      </c>
      <c r="F10" s="9" t="s">
        <v>36</v>
      </c>
      <c r="G10" s="38">
        <v>7</v>
      </c>
      <c r="H10" s="28">
        <v>39723</v>
      </c>
      <c r="I10" s="6"/>
      <c r="J10" s="7">
        <v>54111</v>
      </c>
      <c r="K10" s="9" t="s">
        <v>33</v>
      </c>
      <c r="L10" s="38">
        <v>2</v>
      </c>
      <c r="M10" s="28" t="s">
        <v>293</v>
      </c>
      <c r="N10" s="7">
        <v>55151</v>
      </c>
      <c r="O10" s="9" t="s">
        <v>38</v>
      </c>
      <c r="P10" s="38">
        <v>3</v>
      </c>
      <c r="Q10" s="28">
        <v>5290</v>
      </c>
    </row>
    <row r="11" spans="1:17" ht="24.75" customHeight="1">
      <c r="A11" s="7">
        <v>51291</v>
      </c>
      <c r="B11" s="9" t="s">
        <v>329</v>
      </c>
      <c r="C11" s="38" t="s">
        <v>340</v>
      </c>
      <c r="D11" s="28" t="s">
        <v>340</v>
      </c>
      <c r="E11" s="7">
        <v>53141</v>
      </c>
      <c r="F11" s="9" t="s">
        <v>330</v>
      </c>
      <c r="G11" s="38">
        <v>9</v>
      </c>
      <c r="H11" s="28">
        <v>73691</v>
      </c>
      <c r="I11" s="6"/>
      <c r="J11" s="7">
        <v>54121</v>
      </c>
      <c r="K11" s="9" t="s">
        <v>37</v>
      </c>
      <c r="L11" s="38">
        <v>4</v>
      </c>
      <c r="M11" s="28">
        <v>19429</v>
      </c>
      <c r="N11" s="7">
        <v>55191</v>
      </c>
      <c r="O11" s="9" t="s">
        <v>42</v>
      </c>
      <c r="P11" s="38">
        <v>2</v>
      </c>
      <c r="Q11" s="28" t="s">
        <v>293</v>
      </c>
    </row>
    <row r="12" spans="1:17" ht="24.75" customHeight="1">
      <c r="A12" s="7">
        <v>51311</v>
      </c>
      <c r="B12" s="9" t="s">
        <v>39</v>
      </c>
      <c r="C12" s="38" t="s">
        <v>340</v>
      </c>
      <c r="D12" s="28" t="s">
        <v>340</v>
      </c>
      <c r="E12" s="7">
        <v>53191</v>
      </c>
      <c r="F12" s="9" t="s">
        <v>40</v>
      </c>
      <c r="G12" s="38">
        <v>21</v>
      </c>
      <c r="H12" s="28">
        <v>433966</v>
      </c>
      <c r="I12" s="6"/>
      <c r="J12" s="7">
        <v>54131</v>
      </c>
      <c r="K12" s="9" t="s">
        <v>41</v>
      </c>
      <c r="L12" s="38">
        <v>1</v>
      </c>
      <c r="M12" s="28" t="s">
        <v>293</v>
      </c>
      <c r="N12" s="7">
        <v>55211</v>
      </c>
      <c r="O12" s="9" t="s">
        <v>46</v>
      </c>
      <c r="P12" s="38">
        <v>6</v>
      </c>
      <c r="Q12" s="28">
        <v>772776</v>
      </c>
    </row>
    <row r="13" spans="1:17" ht="24.75" customHeight="1">
      <c r="A13" s="7">
        <v>51321</v>
      </c>
      <c r="B13" s="9" t="s">
        <v>43</v>
      </c>
      <c r="C13" s="38">
        <v>1</v>
      </c>
      <c r="D13" s="28" t="s">
        <v>293</v>
      </c>
      <c r="E13" s="7">
        <v>53211</v>
      </c>
      <c r="F13" s="9" t="s">
        <v>44</v>
      </c>
      <c r="G13" s="38">
        <v>4</v>
      </c>
      <c r="H13" s="28">
        <v>9207</v>
      </c>
      <c r="I13" s="6"/>
      <c r="J13" s="7">
        <v>54141</v>
      </c>
      <c r="K13" s="9" t="s">
        <v>45</v>
      </c>
      <c r="L13" s="38">
        <v>2</v>
      </c>
      <c r="M13" s="28" t="s">
        <v>293</v>
      </c>
      <c r="N13" s="7">
        <v>55221</v>
      </c>
      <c r="O13" s="9" t="s">
        <v>50</v>
      </c>
      <c r="P13" s="38">
        <v>8</v>
      </c>
      <c r="Q13" s="28">
        <v>851294</v>
      </c>
    </row>
    <row r="14" spans="1:17" ht="24.75" customHeight="1">
      <c r="A14" s="7">
        <v>51322</v>
      </c>
      <c r="B14" s="9" t="s">
        <v>47</v>
      </c>
      <c r="C14" s="38" t="s">
        <v>340</v>
      </c>
      <c r="D14" s="28" t="s">
        <v>340</v>
      </c>
      <c r="E14" s="7">
        <v>53221</v>
      </c>
      <c r="F14" s="9" t="s">
        <v>331</v>
      </c>
      <c r="G14" s="38">
        <v>8</v>
      </c>
      <c r="H14" s="28">
        <v>72343</v>
      </c>
      <c r="I14" s="6"/>
      <c r="J14" s="7">
        <v>54191</v>
      </c>
      <c r="K14" s="9" t="s">
        <v>49</v>
      </c>
      <c r="L14" s="38" t="s">
        <v>340</v>
      </c>
      <c r="M14" s="28" t="s">
        <v>340</v>
      </c>
      <c r="N14" s="7">
        <v>55231</v>
      </c>
      <c r="O14" s="9" t="s">
        <v>54</v>
      </c>
      <c r="P14" s="38">
        <v>4</v>
      </c>
      <c r="Q14" s="28">
        <v>16210</v>
      </c>
    </row>
    <row r="15" spans="1:17" ht="24.75" customHeight="1">
      <c r="A15" s="7">
        <v>51331</v>
      </c>
      <c r="B15" s="9" t="s">
        <v>51</v>
      </c>
      <c r="C15" s="38" t="s">
        <v>340</v>
      </c>
      <c r="D15" s="28" t="s">
        <v>340</v>
      </c>
      <c r="E15" s="7">
        <v>53291</v>
      </c>
      <c r="F15" s="9" t="s">
        <v>48</v>
      </c>
      <c r="G15" s="38" t="s">
        <v>340</v>
      </c>
      <c r="H15" s="28" t="s">
        <v>340</v>
      </c>
      <c r="I15" s="6"/>
      <c r="J15" s="7">
        <v>54192</v>
      </c>
      <c r="K15" s="9" t="s">
        <v>53</v>
      </c>
      <c r="L15" s="38">
        <v>1</v>
      </c>
      <c r="M15" s="28" t="s">
        <v>293</v>
      </c>
      <c r="N15" s="7">
        <v>55232</v>
      </c>
      <c r="O15" s="9" t="s">
        <v>57</v>
      </c>
      <c r="P15" s="38">
        <v>4</v>
      </c>
      <c r="Q15" s="28">
        <v>4664</v>
      </c>
    </row>
    <row r="16" spans="1:17" ht="24.75" customHeight="1">
      <c r="A16" s="7">
        <v>51391</v>
      </c>
      <c r="B16" s="9" t="s">
        <v>332</v>
      </c>
      <c r="C16" s="38" t="s">
        <v>340</v>
      </c>
      <c r="D16" s="28" t="s">
        <v>340</v>
      </c>
      <c r="E16" s="7">
        <v>53292</v>
      </c>
      <c r="F16" s="9" t="s">
        <v>52</v>
      </c>
      <c r="G16" s="38">
        <v>1</v>
      </c>
      <c r="H16" s="28" t="s">
        <v>293</v>
      </c>
      <c r="I16" s="6"/>
      <c r="J16" s="7">
        <v>54193</v>
      </c>
      <c r="K16" s="9" t="s">
        <v>56</v>
      </c>
      <c r="L16" s="38">
        <v>1</v>
      </c>
      <c r="M16" s="28" t="s">
        <v>293</v>
      </c>
      <c r="N16" s="7">
        <v>55241</v>
      </c>
      <c r="O16" s="9" t="s">
        <v>60</v>
      </c>
      <c r="P16" s="38">
        <v>3</v>
      </c>
      <c r="Q16" s="28">
        <v>13946</v>
      </c>
    </row>
    <row r="17" spans="1:17" ht="24.75" customHeight="1">
      <c r="A17" s="7">
        <v>52111</v>
      </c>
      <c r="B17" s="9" t="s">
        <v>58</v>
      </c>
      <c r="C17" s="38">
        <v>6</v>
      </c>
      <c r="D17" s="28">
        <v>65654</v>
      </c>
      <c r="E17" s="7">
        <v>53299</v>
      </c>
      <c r="F17" s="9" t="s">
        <v>55</v>
      </c>
      <c r="G17" s="38">
        <v>8</v>
      </c>
      <c r="H17" s="28">
        <v>736801</v>
      </c>
      <c r="I17" s="6"/>
      <c r="J17" s="7">
        <v>54199</v>
      </c>
      <c r="K17" s="9" t="s">
        <v>291</v>
      </c>
      <c r="L17" s="38">
        <v>11</v>
      </c>
      <c r="M17" s="28">
        <v>143248</v>
      </c>
      <c r="N17" s="7">
        <v>55311</v>
      </c>
      <c r="O17" s="9" t="s">
        <v>64</v>
      </c>
      <c r="P17" s="38">
        <v>1</v>
      </c>
      <c r="Q17" s="28" t="s">
        <v>293</v>
      </c>
    </row>
    <row r="18" spans="1:17" ht="24.75" customHeight="1">
      <c r="A18" s="7">
        <v>52121</v>
      </c>
      <c r="B18" s="9" t="s">
        <v>61</v>
      </c>
      <c r="C18" s="38">
        <v>1</v>
      </c>
      <c r="D18" s="28" t="s">
        <v>293</v>
      </c>
      <c r="E18" s="7">
        <v>53311</v>
      </c>
      <c r="F18" s="9" t="s">
        <v>59</v>
      </c>
      <c r="G18" s="38">
        <v>2</v>
      </c>
      <c r="H18" s="28" t="s">
        <v>293</v>
      </c>
      <c r="I18" s="6"/>
      <c r="J18" s="7">
        <v>54211</v>
      </c>
      <c r="K18" s="9" t="s">
        <v>63</v>
      </c>
      <c r="L18" s="38">
        <v>5</v>
      </c>
      <c r="M18" s="28">
        <v>50458</v>
      </c>
      <c r="N18" s="7">
        <v>55321</v>
      </c>
      <c r="O18" s="9" t="s">
        <v>68</v>
      </c>
      <c r="P18" s="38">
        <v>3</v>
      </c>
      <c r="Q18" s="28">
        <v>56722</v>
      </c>
    </row>
    <row r="19" spans="1:17" ht="24.75" customHeight="1">
      <c r="A19" s="7">
        <v>52131</v>
      </c>
      <c r="B19" s="9" t="s">
        <v>65</v>
      </c>
      <c r="C19" s="38">
        <v>12</v>
      </c>
      <c r="D19" s="28">
        <v>294146</v>
      </c>
      <c r="E19" s="7">
        <v>53312</v>
      </c>
      <c r="F19" s="9" t="s">
        <v>62</v>
      </c>
      <c r="G19" s="38" t="s">
        <v>340</v>
      </c>
      <c r="H19" s="28" t="s">
        <v>340</v>
      </c>
      <c r="I19" s="6"/>
      <c r="J19" s="7">
        <v>54212</v>
      </c>
      <c r="K19" s="9" t="s">
        <v>67</v>
      </c>
      <c r="L19" s="38">
        <v>1</v>
      </c>
      <c r="M19" s="28" t="s">
        <v>293</v>
      </c>
      <c r="N19" s="7">
        <v>55911</v>
      </c>
      <c r="O19" s="9" t="s">
        <v>72</v>
      </c>
      <c r="P19" s="38">
        <v>3</v>
      </c>
      <c r="Q19" s="28">
        <v>2601</v>
      </c>
    </row>
    <row r="20" spans="1:17" ht="24.75" customHeight="1">
      <c r="A20" s="7">
        <v>52141</v>
      </c>
      <c r="B20" s="9" t="s">
        <v>69</v>
      </c>
      <c r="C20" s="38">
        <v>7</v>
      </c>
      <c r="D20" s="28">
        <v>58188</v>
      </c>
      <c r="E20" s="7">
        <v>53313</v>
      </c>
      <c r="F20" s="9" t="s">
        <v>66</v>
      </c>
      <c r="G20" s="38" t="s">
        <v>340</v>
      </c>
      <c r="H20" s="28" t="s">
        <v>340</v>
      </c>
      <c r="I20" s="6"/>
      <c r="J20" s="7">
        <v>54213</v>
      </c>
      <c r="K20" s="9" t="s">
        <v>71</v>
      </c>
      <c r="L20" s="38">
        <v>1</v>
      </c>
      <c r="M20" s="28" t="s">
        <v>293</v>
      </c>
      <c r="N20" s="7">
        <v>55921</v>
      </c>
      <c r="O20" s="9" t="s">
        <v>76</v>
      </c>
      <c r="P20" s="38">
        <v>5</v>
      </c>
      <c r="Q20" s="28">
        <v>131513</v>
      </c>
    </row>
    <row r="21" spans="1:17" ht="24.75" customHeight="1">
      <c r="A21" s="7">
        <v>52151</v>
      </c>
      <c r="B21" s="9" t="s">
        <v>73</v>
      </c>
      <c r="C21" s="38">
        <v>13</v>
      </c>
      <c r="D21" s="28">
        <v>489638</v>
      </c>
      <c r="E21" s="7">
        <v>53314</v>
      </c>
      <c r="F21" s="9" t="s">
        <v>70</v>
      </c>
      <c r="G21" s="38" t="s">
        <v>340</v>
      </c>
      <c r="H21" s="28" t="s">
        <v>340</v>
      </c>
      <c r="I21" s="6"/>
      <c r="J21" s="7">
        <v>54219</v>
      </c>
      <c r="K21" s="9" t="s">
        <v>75</v>
      </c>
      <c r="L21" s="38">
        <v>1</v>
      </c>
      <c r="M21" s="28" t="s">
        <v>293</v>
      </c>
      <c r="N21" s="7">
        <v>55931</v>
      </c>
      <c r="O21" s="9" t="s">
        <v>80</v>
      </c>
      <c r="P21" s="38" t="s">
        <v>340</v>
      </c>
      <c r="Q21" s="28" t="s">
        <v>340</v>
      </c>
    </row>
    <row r="22" spans="1:17" ht="24.75" customHeight="1">
      <c r="A22" s="7">
        <v>52161</v>
      </c>
      <c r="B22" s="9" t="s">
        <v>77</v>
      </c>
      <c r="C22" s="38">
        <v>10</v>
      </c>
      <c r="D22" s="28">
        <v>187085</v>
      </c>
      <c r="E22" s="7">
        <v>53315</v>
      </c>
      <c r="F22" s="9" t="s">
        <v>74</v>
      </c>
      <c r="G22" s="38">
        <v>1</v>
      </c>
      <c r="H22" s="28" t="s">
        <v>293</v>
      </c>
      <c r="I22" s="6"/>
      <c r="J22" s="7">
        <v>54221</v>
      </c>
      <c r="K22" s="9" t="s">
        <v>79</v>
      </c>
      <c r="L22" s="38">
        <v>11</v>
      </c>
      <c r="M22" s="28">
        <v>126560</v>
      </c>
      <c r="N22" s="7">
        <v>55941</v>
      </c>
      <c r="O22" s="9" t="s">
        <v>84</v>
      </c>
      <c r="P22" s="38">
        <v>1</v>
      </c>
      <c r="Q22" s="28" t="s">
        <v>293</v>
      </c>
    </row>
    <row r="23" spans="1:17" ht="24.75" customHeight="1">
      <c r="A23" s="7">
        <v>52191</v>
      </c>
      <c r="B23" s="9" t="s">
        <v>81</v>
      </c>
      <c r="C23" s="38">
        <v>3</v>
      </c>
      <c r="D23" s="28">
        <v>86388</v>
      </c>
      <c r="E23" s="7">
        <v>53316</v>
      </c>
      <c r="F23" s="9" t="s">
        <v>333</v>
      </c>
      <c r="G23" s="38">
        <v>4</v>
      </c>
      <c r="H23" s="28">
        <v>97944</v>
      </c>
      <c r="I23" s="6"/>
      <c r="J23" s="7">
        <v>54231</v>
      </c>
      <c r="K23" s="9" t="s">
        <v>83</v>
      </c>
      <c r="L23" s="38">
        <v>1</v>
      </c>
      <c r="M23" s="28" t="s">
        <v>293</v>
      </c>
      <c r="N23" s="7">
        <v>55951</v>
      </c>
      <c r="O23" s="9" t="s">
        <v>88</v>
      </c>
      <c r="P23" s="38" t="s">
        <v>340</v>
      </c>
      <c r="Q23" s="28" t="s">
        <v>340</v>
      </c>
    </row>
    <row r="24" spans="1:17" ht="24.75" customHeight="1">
      <c r="A24" s="7">
        <v>52211</v>
      </c>
      <c r="B24" s="9" t="s">
        <v>85</v>
      </c>
      <c r="C24" s="38">
        <v>2</v>
      </c>
      <c r="D24" s="28" t="s">
        <v>293</v>
      </c>
      <c r="E24" s="7">
        <v>53319</v>
      </c>
      <c r="F24" s="9" t="s">
        <v>82</v>
      </c>
      <c r="G24" s="38">
        <v>1</v>
      </c>
      <c r="H24" s="28" t="s">
        <v>293</v>
      </c>
      <c r="I24" s="6"/>
      <c r="J24" s="7">
        <v>54311</v>
      </c>
      <c r="K24" s="9" t="s">
        <v>87</v>
      </c>
      <c r="L24" s="38">
        <v>3</v>
      </c>
      <c r="M24" s="28">
        <v>397663</v>
      </c>
      <c r="N24" s="7">
        <v>55961</v>
      </c>
      <c r="O24" s="9" t="s">
        <v>90</v>
      </c>
      <c r="P24" s="38" t="s">
        <v>340</v>
      </c>
      <c r="Q24" s="28" t="s">
        <v>340</v>
      </c>
    </row>
    <row r="25" spans="1:17" ht="24.75" customHeight="1">
      <c r="A25" s="7">
        <v>52212</v>
      </c>
      <c r="B25" s="9" t="s">
        <v>89</v>
      </c>
      <c r="C25" s="38">
        <v>3</v>
      </c>
      <c r="D25" s="28">
        <v>12689</v>
      </c>
      <c r="E25" s="7">
        <v>53321</v>
      </c>
      <c r="F25" s="9" t="s">
        <v>86</v>
      </c>
      <c r="G25" s="38">
        <v>2</v>
      </c>
      <c r="H25" s="28" t="s">
        <v>293</v>
      </c>
      <c r="I25" s="6"/>
      <c r="J25" s="7">
        <v>54321</v>
      </c>
      <c r="K25" s="9" t="s">
        <v>292</v>
      </c>
      <c r="L25" s="38">
        <v>6</v>
      </c>
      <c r="M25" s="28">
        <v>494082</v>
      </c>
      <c r="N25" s="2">
        <v>55971</v>
      </c>
      <c r="O25" s="5" t="s">
        <v>94</v>
      </c>
      <c r="P25" s="38" t="s">
        <v>340</v>
      </c>
      <c r="Q25" s="28" t="s">
        <v>340</v>
      </c>
    </row>
    <row r="26" spans="1:17" ht="24.75" customHeight="1">
      <c r="A26" s="7">
        <v>52221</v>
      </c>
      <c r="B26" s="9" t="s">
        <v>91</v>
      </c>
      <c r="C26" s="38">
        <v>3</v>
      </c>
      <c r="D26" s="28">
        <v>71444</v>
      </c>
      <c r="E26" s="7">
        <v>53411</v>
      </c>
      <c r="F26" s="9" t="s">
        <v>334</v>
      </c>
      <c r="G26" s="38" t="s">
        <v>340</v>
      </c>
      <c r="H26" s="28" t="s">
        <v>340</v>
      </c>
      <c r="I26" s="6"/>
      <c r="J26" s="7">
        <v>54911</v>
      </c>
      <c r="K26" s="9" t="s">
        <v>93</v>
      </c>
      <c r="L26" s="38" t="s">
        <v>340</v>
      </c>
      <c r="M26" s="28" t="s">
        <v>340</v>
      </c>
      <c r="N26" s="2">
        <v>55991</v>
      </c>
      <c r="O26" s="5" t="s">
        <v>98</v>
      </c>
      <c r="P26" s="38" t="s">
        <v>340</v>
      </c>
      <c r="Q26" s="27" t="s">
        <v>340</v>
      </c>
    </row>
    <row r="27" spans="1:17" ht="24.75" customHeight="1">
      <c r="A27" s="7">
        <v>52231</v>
      </c>
      <c r="B27" s="9" t="s">
        <v>95</v>
      </c>
      <c r="C27" s="38">
        <v>7</v>
      </c>
      <c r="D27" s="28">
        <v>208530</v>
      </c>
      <c r="E27" s="2">
        <v>53421</v>
      </c>
      <c r="F27" s="2" t="s">
        <v>92</v>
      </c>
      <c r="G27" s="38">
        <v>3</v>
      </c>
      <c r="H27" s="28">
        <v>110102</v>
      </c>
      <c r="I27" s="6"/>
      <c r="J27" s="7">
        <v>54919</v>
      </c>
      <c r="K27" s="9" t="s">
        <v>97</v>
      </c>
      <c r="L27" s="38" t="s">
        <v>340</v>
      </c>
      <c r="M27" s="28" t="s">
        <v>340</v>
      </c>
      <c r="N27" s="2">
        <v>55999</v>
      </c>
      <c r="O27" s="5" t="s">
        <v>101</v>
      </c>
      <c r="P27" s="38">
        <v>23</v>
      </c>
      <c r="Q27" s="28">
        <v>196435</v>
      </c>
    </row>
    <row r="28" spans="1:17" ht="24.75" customHeight="1" thickBot="1">
      <c r="A28" s="8">
        <v>52241</v>
      </c>
      <c r="B28" s="30" t="s">
        <v>10</v>
      </c>
      <c r="C28" s="50">
        <v>13</v>
      </c>
      <c r="D28" s="39">
        <v>425110</v>
      </c>
      <c r="E28" s="8">
        <v>53491</v>
      </c>
      <c r="F28" s="30" t="s">
        <v>96</v>
      </c>
      <c r="G28" s="50">
        <v>4</v>
      </c>
      <c r="H28" s="39">
        <v>8559</v>
      </c>
      <c r="I28" s="6"/>
      <c r="J28" s="8">
        <v>54921</v>
      </c>
      <c r="K28" s="30" t="s">
        <v>100</v>
      </c>
      <c r="L28" s="50" t="s">
        <v>340</v>
      </c>
      <c r="M28" s="39" t="s">
        <v>340</v>
      </c>
      <c r="N28" s="8"/>
      <c r="O28" s="30"/>
      <c r="P28" s="50"/>
      <c r="Q28" s="39"/>
    </row>
    <row r="29" spans="4:17" ht="24.75" customHeight="1">
      <c r="D29" s="17"/>
      <c r="H29" s="17"/>
      <c r="I29" s="6"/>
      <c r="M29" s="17"/>
      <c r="Q29" s="17"/>
    </row>
    <row r="30" spans="1:18" s="26" customFormat="1" ht="24.75" customHeight="1" thickBot="1">
      <c r="A30" s="61" t="s">
        <v>258</v>
      </c>
      <c r="B30" s="61"/>
      <c r="C30" s="61"/>
      <c r="D30" s="61"/>
      <c r="E30" s="61"/>
      <c r="F30" s="61"/>
      <c r="G30" s="61"/>
      <c r="H30" s="61"/>
      <c r="J30" s="61" t="s">
        <v>259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10" t="s">
        <v>1</v>
      </c>
      <c r="D31" s="11" t="s">
        <v>3</v>
      </c>
      <c r="E31" s="62" t="s">
        <v>0</v>
      </c>
      <c r="F31" s="63"/>
      <c r="G31" s="10" t="s">
        <v>1</v>
      </c>
      <c r="H31" s="11" t="s">
        <v>3</v>
      </c>
      <c r="J31" s="62" t="s">
        <v>0</v>
      </c>
      <c r="K31" s="63"/>
      <c r="L31" s="10" t="s">
        <v>1</v>
      </c>
      <c r="M31" s="11" t="s">
        <v>3</v>
      </c>
      <c r="N31" s="62" t="s">
        <v>0</v>
      </c>
      <c r="O31" s="63"/>
      <c r="P31" s="10" t="s">
        <v>1</v>
      </c>
      <c r="Q31" s="11" t="s">
        <v>3</v>
      </c>
      <c r="R31" s="4"/>
    </row>
    <row r="32" spans="1:17" ht="24.75" customHeight="1">
      <c r="A32" s="18">
        <v>56111</v>
      </c>
      <c r="B32" s="37" t="s">
        <v>294</v>
      </c>
      <c r="C32" s="51">
        <v>1</v>
      </c>
      <c r="D32" s="52" t="s">
        <v>293</v>
      </c>
      <c r="E32" s="7">
        <v>58611</v>
      </c>
      <c r="F32" s="9" t="s">
        <v>295</v>
      </c>
      <c r="G32" s="25">
        <v>33</v>
      </c>
      <c r="H32" s="21">
        <v>47668</v>
      </c>
      <c r="I32" s="6"/>
      <c r="J32" s="7">
        <v>59331</v>
      </c>
      <c r="K32" s="9" t="s">
        <v>315</v>
      </c>
      <c r="L32" s="51">
        <v>2</v>
      </c>
      <c r="M32" s="56" t="s">
        <v>293</v>
      </c>
      <c r="N32" s="7">
        <v>60611</v>
      </c>
      <c r="O32" s="9" t="s">
        <v>316</v>
      </c>
      <c r="P32" s="51">
        <v>38</v>
      </c>
      <c r="Q32" s="56">
        <v>45093</v>
      </c>
    </row>
    <row r="33" spans="1:17" ht="24.75" customHeight="1">
      <c r="A33" s="7">
        <v>56112</v>
      </c>
      <c r="B33" s="35" t="s">
        <v>296</v>
      </c>
      <c r="C33" s="38">
        <v>1</v>
      </c>
      <c r="D33" s="53" t="s">
        <v>293</v>
      </c>
      <c r="E33" s="7">
        <v>58621</v>
      </c>
      <c r="F33" s="9" t="s">
        <v>152</v>
      </c>
      <c r="G33" s="24">
        <v>89</v>
      </c>
      <c r="H33" s="14">
        <v>439608</v>
      </c>
      <c r="I33" s="6"/>
      <c r="J33" s="7">
        <v>59391</v>
      </c>
      <c r="K33" s="9" t="s">
        <v>317</v>
      </c>
      <c r="L33" s="54">
        <v>2</v>
      </c>
      <c r="M33" s="28" t="s">
        <v>293</v>
      </c>
      <c r="N33" s="7">
        <v>60621</v>
      </c>
      <c r="O33" s="5" t="s">
        <v>318</v>
      </c>
      <c r="P33" s="38">
        <v>1</v>
      </c>
      <c r="Q33" s="28" t="s">
        <v>293</v>
      </c>
    </row>
    <row r="34" spans="1:17" ht="24.75" customHeight="1">
      <c r="A34" s="7">
        <v>56113</v>
      </c>
      <c r="B34" s="35" t="s">
        <v>297</v>
      </c>
      <c r="C34" s="38">
        <v>1</v>
      </c>
      <c r="D34" s="53" t="s">
        <v>293</v>
      </c>
      <c r="E34" s="7">
        <v>58631</v>
      </c>
      <c r="F34" s="9" t="s">
        <v>154</v>
      </c>
      <c r="G34" s="24">
        <v>14</v>
      </c>
      <c r="H34" s="14">
        <v>40764</v>
      </c>
      <c r="I34" s="6"/>
      <c r="J34" s="7">
        <v>59399</v>
      </c>
      <c r="K34" s="9" t="s">
        <v>319</v>
      </c>
      <c r="L34" s="38">
        <v>19</v>
      </c>
      <c r="M34" s="28">
        <v>113241</v>
      </c>
      <c r="N34" s="7">
        <v>60631</v>
      </c>
      <c r="O34" s="9" t="s">
        <v>146</v>
      </c>
      <c r="P34" s="38">
        <v>24</v>
      </c>
      <c r="Q34" s="28">
        <v>70195</v>
      </c>
    </row>
    <row r="35" spans="1:17" ht="24.75" customHeight="1">
      <c r="A35" s="7">
        <v>56114</v>
      </c>
      <c r="B35" s="35" t="s">
        <v>298</v>
      </c>
      <c r="C35" s="54">
        <v>1</v>
      </c>
      <c r="D35" s="53" t="s">
        <v>293</v>
      </c>
      <c r="E35" s="7">
        <v>58641</v>
      </c>
      <c r="F35" s="9" t="s">
        <v>156</v>
      </c>
      <c r="G35" s="24">
        <v>62</v>
      </c>
      <c r="H35" s="14">
        <v>81753</v>
      </c>
      <c r="I35" s="6"/>
      <c r="J35" s="7">
        <v>60111</v>
      </c>
      <c r="K35" s="9" t="s">
        <v>137</v>
      </c>
      <c r="L35" s="38">
        <v>12</v>
      </c>
      <c r="M35" s="28">
        <v>59953</v>
      </c>
      <c r="N35" s="7">
        <v>60641</v>
      </c>
      <c r="O35" s="9" t="s">
        <v>149</v>
      </c>
      <c r="P35" s="38">
        <v>48</v>
      </c>
      <c r="Q35" s="28">
        <v>55302</v>
      </c>
    </row>
    <row r="36" spans="1:17" ht="24.75" customHeight="1">
      <c r="A36" s="7">
        <v>56115</v>
      </c>
      <c r="B36" s="35" t="s">
        <v>299</v>
      </c>
      <c r="C36" s="38">
        <v>1</v>
      </c>
      <c r="D36" s="53" t="s">
        <v>293</v>
      </c>
      <c r="E36" s="7">
        <v>58921</v>
      </c>
      <c r="F36" s="9" t="s">
        <v>335</v>
      </c>
      <c r="G36" s="12">
        <v>33</v>
      </c>
      <c r="H36" s="14">
        <v>52240</v>
      </c>
      <c r="I36" s="6"/>
      <c r="J36" s="7">
        <v>60112</v>
      </c>
      <c r="K36" s="9" t="s">
        <v>140</v>
      </c>
      <c r="L36" s="38">
        <v>4</v>
      </c>
      <c r="M36" s="28">
        <v>2999</v>
      </c>
      <c r="N36" s="7">
        <v>60711</v>
      </c>
      <c r="O36" s="9" t="s">
        <v>151</v>
      </c>
      <c r="P36" s="38">
        <v>13</v>
      </c>
      <c r="Q36" s="28">
        <v>97879</v>
      </c>
    </row>
    <row r="37" spans="1:17" ht="24.75" customHeight="1">
      <c r="A37" s="7">
        <v>56116</v>
      </c>
      <c r="B37" s="35" t="s">
        <v>137</v>
      </c>
      <c r="C37" s="38">
        <v>1</v>
      </c>
      <c r="D37" s="53" t="s">
        <v>293</v>
      </c>
      <c r="E37" s="7">
        <v>58931</v>
      </c>
      <c r="F37" s="9" t="s">
        <v>165</v>
      </c>
      <c r="G37" s="12">
        <v>101</v>
      </c>
      <c r="H37" s="14">
        <v>220042</v>
      </c>
      <c r="I37" s="6"/>
      <c r="J37" s="7">
        <v>60121</v>
      </c>
      <c r="K37" s="9" t="s">
        <v>143</v>
      </c>
      <c r="L37" s="38">
        <v>5</v>
      </c>
      <c r="M37" s="28">
        <v>5637</v>
      </c>
      <c r="N37" s="7">
        <v>60721</v>
      </c>
      <c r="O37" s="9" t="s">
        <v>337</v>
      </c>
      <c r="P37" s="38">
        <v>21</v>
      </c>
      <c r="Q37" s="28">
        <v>17245</v>
      </c>
    </row>
    <row r="38" spans="1:17" ht="24.75" customHeight="1">
      <c r="A38" s="7">
        <v>56117</v>
      </c>
      <c r="B38" s="35" t="s">
        <v>300</v>
      </c>
      <c r="C38" s="38">
        <v>1</v>
      </c>
      <c r="D38" s="53" t="s">
        <v>293</v>
      </c>
      <c r="E38" s="7">
        <v>58941</v>
      </c>
      <c r="F38" s="9" t="s">
        <v>301</v>
      </c>
      <c r="G38" s="12">
        <v>38</v>
      </c>
      <c r="H38" s="14">
        <v>32581</v>
      </c>
      <c r="I38" s="6"/>
      <c r="J38" s="7">
        <v>60131</v>
      </c>
      <c r="K38" s="9" t="s">
        <v>145</v>
      </c>
      <c r="L38" s="38">
        <v>6</v>
      </c>
      <c r="M38" s="28">
        <v>5311</v>
      </c>
      <c r="N38" s="7">
        <v>60722</v>
      </c>
      <c r="O38" s="5" t="s">
        <v>320</v>
      </c>
      <c r="P38" s="54">
        <v>2</v>
      </c>
      <c r="Q38" s="28" t="s">
        <v>293</v>
      </c>
    </row>
    <row r="39" spans="1:17" ht="24.75" customHeight="1">
      <c r="A39" s="7">
        <v>56118</v>
      </c>
      <c r="B39" s="35" t="s">
        <v>302</v>
      </c>
      <c r="C39" s="38">
        <v>1</v>
      </c>
      <c r="D39" s="53" t="s">
        <v>293</v>
      </c>
      <c r="E39" s="7">
        <v>58951</v>
      </c>
      <c r="F39" s="5" t="s">
        <v>303</v>
      </c>
      <c r="G39" s="12">
        <v>61</v>
      </c>
      <c r="H39" s="14">
        <v>210060</v>
      </c>
      <c r="I39" s="6"/>
      <c r="J39" s="7">
        <v>60141</v>
      </c>
      <c r="K39" s="9" t="s">
        <v>148</v>
      </c>
      <c r="L39" s="38">
        <v>6</v>
      </c>
      <c r="M39" s="28">
        <v>6158</v>
      </c>
      <c r="N39" s="7">
        <v>60731</v>
      </c>
      <c r="O39" s="9" t="s">
        <v>153</v>
      </c>
      <c r="P39" s="38">
        <v>4</v>
      </c>
      <c r="Q39" s="27">
        <v>4486</v>
      </c>
    </row>
    <row r="40" spans="1:17" ht="24.75" customHeight="1">
      <c r="A40" s="7">
        <v>56119</v>
      </c>
      <c r="B40" s="35" t="s">
        <v>304</v>
      </c>
      <c r="C40" s="38">
        <v>1</v>
      </c>
      <c r="D40" s="53" t="s">
        <v>293</v>
      </c>
      <c r="E40" s="7">
        <v>58961</v>
      </c>
      <c r="F40" s="35" t="s">
        <v>159</v>
      </c>
      <c r="G40" s="12">
        <v>42</v>
      </c>
      <c r="H40" s="14">
        <v>63797</v>
      </c>
      <c r="I40" s="6"/>
      <c r="J40" s="7">
        <v>60211</v>
      </c>
      <c r="K40" s="35" t="s">
        <v>157</v>
      </c>
      <c r="L40" s="38">
        <v>12</v>
      </c>
      <c r="M40" s="28">
        <v>23683</v>
      </c>
      <c r="N40" s="7">
        <v>60811</v>
      </c>
      <c r="O40" s="35" t="s">
        <v>155</v>
      </c>
      <c r="P40" s="38">
        <v>6</v>
      </c>
      <c r="Q40" s="27">
        <v>3462</v>
      </c>
    </row>
    <row r="41" spans="1:17" ht="24.75" customHeight="1">
      <c r="A41" s="7">
        <v>57111</v>
      </c>
      <c r="B41" s="35" t="s">
        <v>102</v>
      </c>
      <c r="C41" s="38">
        <v>11</v>
      </c>
      <c r="D41" s="53">
        <v>21861</v>
      </c>
      <c r="E41" s="7">
        <v>58971</v>
      </c>
      <c r="F41" s="9" t="s">
        <v>106</v>
      </c>
      <c r="G41" s="12">
        <v>47</v>
      </c>
      <c r="H41" s="14">
        <v>126065</v>
      </c>
      <c r="I41" s="6"/>
      <c r="J41" s="7">
        <v>60221</v>
      </c>
      <c r="K41" s="9" t="s">
        <v>160</v>
      </c>
      <c r="L41" s="38">
        <v>26</v>
      </c>
      <c r="M41" s="28">
        <v>59725</v>
      </c>
      <c r="N41" s="7">
        <v>60821</v>
      </c>
      <c r="O41" s="9" t="s">
        <v>158</v>
      </c>
      <c r="P41" s="38">
        <v>21</v>
      </c>
      <c r="Q41" s="27">
        <v>31340</v>
      </c>
    </row>
    <row r="42" spans="1:17" ht="24.75" customHeight="1">
      <c r="A42" s="7">
        <v>57121</v>
      </c>
      <c r="B42" s="35" t="s">
        <v>105</v>
      </c>
      <c r="C42" s="38">
        <v>15</v>
      </c>
      <c r="D42" s="53">
        <v>43739</v>
      </c>
      <c r="E42" s="7">
        <v>58981</v>
      </c>
      <c r="F42" s="9" t="s">
        <v>110</v>
      </c>
      <c r="G42" s="12">
        <v>35</v>
      </c>
      <c r="H42" s="14">
        <v>18339</v>
      </c>
      <c r="I42" s="6"/>
      <c r="J42" s="7">
        <v>60231</v>
      </c>
      <c r="K42" s="9" t="s">
        <v>163</v>
      </c>
      <c r="L42" s="38">
        <v>22</v>
      </c>
      <c r="M42" s="28">
        <v>13534</v>
      </c>
      <c r="N42" s="7">
        <v>60921</v>
      </c>
      <c r="O42" s="9" t="s">
        <v>161</v>
      </c>
      <c r="P42" s="38">
        <v>75</v>
      </c>
      <c r="Q42" s="27">
        <v>164759</v>
      </c>
    </row>
    <row r="43" spans="1:17" ht="24.75" customHeight="1">
      <c r="A43" s="7">
        <v>57211</v>
      </c>
      <c r="B43" s="35" t="s">
        <v>109</v>
      </c>
      <c r="C43" s="54">
        <v>28</v>
      </c>
      <c r="D43" s="53">
        <v>98856</v>
      </c>
      <c r="E43" s="7">
        <v>58991</v>
      </c>
      <c r="F43" s="34" t="s">
        <v>305</v>
      </c>
      <c r="G43" s="12">
        <v>41</v>
      </c>
      <c r="H43" s="14">
        <v>59842</v>
      </c>
      <c r="I43" s="6"/>
      <c r="J43" s="7">
        <v>60291</v>
      </c>
      <c r="K43" s="9" t="s">
        <v>321</v>
      </c>
      <c r="L43" s="38">
        <v>8</v>
      </c>
      <c r="M43" s="28">
        <v>6498</v>
      </c>
      <c r="N43" s="7">
        <v>60931</v>
      </c>
      <c r="O43" s="9" t="s">
        <v>164</v>
      </c>
      <c r="P43" s="38">
        <v>24</v>
      </c>
      <c r="Q43" s="27">
        <v>36672</v>
      </c>
    </row>
    <row r="44" spans="1:17" ht="24.75" customHeight="1">
      <c r="A44" s="7">
        <v>57311</v>
      </c>
      <c r="B44" s="35" t="s">
        <v>112</v>
      </c>
      <c r="C44" s="54">
        <v>61</v>
      </c>
      <c r="D44" s="53">
        <v>205319</v>
      </c>
      <c r="E44" s="7">
        <v>58992</v>
      </c>
      <c r="F44" s="9" t="s">
        <v>306</v>
      </c>
      <c r="G44" s="12">
        <v>19</v>
      </c>
      <c r="H44" s="14">
        <v>34363</v>
      </c>
      <c r="I44" s="6"/>
      <c r="J44" s="7">
        <v>60321</v>
      </c>
      <c r="K44" s="9" t="s">
        <v>167</v>
      </c>
      <c r="L44" s="38">
        <v>43</v>
      </c>
      <c r="M44" s="28">
        <v>143951</v>
      </c>
      <c r="N44" s="7">
        <v>60941</v>
      </c>
      <c r="O44" s="9" t="s">
        <v>166</v>
      </c>
      <c r="P44" s="38">
        <v>8</v>
      </c>
      <c r="Q44" s="27">
        <v>21183</v>
      </c>
    </row>
    <row r="45" spans="1:17" ht="24.75" customHeight="1">
      <c r="A45" s="7">
        <v>57321</v>
      </c>
      <c r="B45" s="35" t="s">
        <v>114</v>
      </c>
      <c r="C45" s="38">
        <v>16</v>
      </c>
      <c r="D45" s="53">
        <v>31143</v>
      </c>
      <c r="E45" s="7">
        <v>58993</v>
      </c>
      <c r="F45" s="9" t="s">
        <v>307</v>
      </c>
      <c r="G45" s="12">
        <v>28</v>
      </c>
      <c r="H45" s="14">
        <v>75062</v>
      </c>
      <c r="I45" s="6"/>
      <c r="J45" s="7">
        <v>60331</v>
      </c>
      <c r="K45" s="9" t="s">
        <v>103</v>
      </c>
      <c r="L45" s="38">
        <v>31</v>
      </c>
      <c r="M45" s="28">
        <v>397722</v>
      </c>
      <c r="N45" s="7">
        <v>60951</v>
      </c>
      <c r="O45" s="9" t="s">
        <v>168</v>
      </c>
      <c r="P45" s="38">
        <v>10</v>
      </c>
      <c r="Q45" s="27">
        <v>11394</v>
      </c>
    </row>
    <row r="46" spans="1:17" ht="24.75" customHeight="1">
      <c r="A46" s="7">
        <v>57411</v>
      </c>
      <c r="B46" s="35" t="s">
        <v>118</v>
      </c>
      <c r="C46" s="54">
        <v>29</v>
      </c>
      <c r="D46" s="53">
        <v>49247</v>
      </c>
      <c r="E46" s="7">
        <v>58999</v>
      </c>
      <c r="F46" s="9" t="s">
        <v>113</v>
      </c>
      <c r="G46" s="12">
        <v>84</v>
      </c>
      <c r="H46" s="14">
        <v>333146</v>
      </c>
      <c r="I46" s="6"/>
      <c r="J46" s="7">
        <v>60341</v>
      </c>
      <c r="K46" s="9" t="s">
        <v>107</v>
      </c>
      <c r="L46" s="38">
        <v>53</v>
      </c>
      <c r="M46" s="28">
        <v>156811</v>
      </c>
      <c r="N46" s="7">
        <v>60961</v>
      </c>
      <c r="O46" s="9" t="s">
        <v>104</v>
      </c>
      <c r="P46" s="38">
        <v>3</v>
      </c>
      <c r="Q46" s="27">
        <v>1904</v>
      </c>
    </row>
    <row r="47" spans="1:17" ht="24.75" customHeight="1">
      <c r="A47" s="7">
        <v>57421</v>
      </c>
      <c r="B47" s="35" t="s">
        <v>122</v>
      </c>
      <c r="C47" s="54">
        <v>8</v>
      </c>
      <c r="D47" s="53">
        <v>877</v>
      </c>
      <c r="E47" s="7">
        <v>59111</v>
      </c>
      <c r="F47" s="9" t="s">
        <v>115</v>
      </c>
      <c r="G47" s="12">
        <v>34</v>
      </c>
      <c r="H47" s="14">
        <v>665170</v>
      </c>
      <c r="I47" s="6"/>
      <c r="J47" s="7">
        <v>60411</v>
      </c>
      <c r="K47" s="9" t="s">
        <v>322</v>
      </c>
      <c r="L47" s="54">
        <v>7</v>
      </c>
      <c r="M47" s="28">
        <v>54512</v>
      </c>
      <c r="N47" s="7">
        <v>60962</v>
      </c>
      <c r="O47" s="9" t="s">
        <v>108</v>
      </c>
      <c r="P47" s="38">
        <v>22</v>
      </c>
      <c r="Q47" s="27">
        <v>37295</v>
      </c>
    </row>
    <row r="48" spans="1:17" ht="24.75" customHeight="1">
      <c r="A48" s="7">
        <v>57911</v>
      </c>
      <c r="B48" s="35" t="s">
        <v>126</v>
      </c>
      <c r="C48" s="54">
        <v>27</v>
      </c>
      <c r="D48" s="53">
        <v>33898</v>
      </c>
      <c r="E48" s="7">
        <v>59112</v>
      </c>
      <c r="F48" s="9" t="s">
        <v>119</v>
      </c>
      <c r="G48" s="12">
        <v>4</v>
      </c>
      <c r="H48" s="14">
        <v>2594</v>
      </c>
      <c r="I48" s="6"/>
      <c r="J48" s="7">
        <v>60421</v>
      </c>
      <c r="K48" s="9" t="s">
        <v>323</v>
      </c>
      <c r="L48" s="38">
        <v>8</v>
      </c>
      <c r="M48" s="28">
        <v>21516</v>
      </c>
      <c r="N48" s="7">
        <v>60971</v>
      </c>
      <c r="O48" s="9" t="s">
        <v>111</v>
      </c>
      <c r="P48" s="38">
        <v>3</v>
      </c>
      <c r="Q48" s="27">
        <v>1061</v>
      </c>
    </row>
    <row r="49" spans="1:17" ht="24.75" customHeight="1">
      <c r="A49" s="7">
        <v>57921</v>
      </c>
      <c r="B49" s="35" t="s">
        <v>129</v>
      </c>
      <c r="C49" s="38">
        <v>23</v>
      </c>
      <c r="D49" s="53">
        <v>32269</v>
      </c>
      <c r="E49" s="7">
        <v>59121</v>
      </c>
      <c r="F49" s="9" t="s">
        <v>123</v>
      </c>
      <c r="G49" s="12">
        <v>36</v>
      </c>
      <c r="H49" s="14">
        <v>141368</v>
      </c>
      <c r="I49" s="6"/>
      <c r="J49" s="7">
        <v>60431</v>
      </c>
      <c r="K49" s="9" t="s">
        <v>116</v>
      </c>
      <c r="L49" s="38">
        <v>11</v>
      </c>
      <c r="M49" s="28">
        <v>81337</v>
      </c>
      <c r="N49" s="7">
        <v>60981</v>
      </c>
      <c r="O49" s="9" t="s">
        <v>324</v>
      </c>
      <c r="P49" s="38">
        <v>9</v>
      </c>
      <c r="Q49" s="27">
        <v>6031</v>
      </c>
    </row>
    <row r="50" spans="1:17" ht="24.75" customHeight="1">
      <c r="A50" s="7">
        <v>57931</v>
      </c>
      <c r="B50" s="35" t="s">
        <v>308</v>
      </c>
      <c r="C50" s="54">
        <v>67</v>
      </c>
      <c r="D50" s="53">
        <v>113690</v>
      </c>
      <c r="E50" s="7">
        <v>59122</v>
      </c>
      <c r="F50" s="9" t="s">
        <v>127</v>
      </c>
      <c r="G50" s="12">
        <v>4</v>
      </c>
      <c r="H50" s="14">
        <v>1782</v>
      </c>
      <c r="I50" s="6"/>
      <c r="J50" s="7">
        <v>60511</v>
      </c>
      <c r="K50" s="9" t="s">
        <v>120</v>
      </c>
      <c r="L50" s="38">
        <v>20</v>
      </c>
      <c r="M50" s="28">
        <v>471632</v>
      </c>
      <c r="N50" s="7">
        <v>60991</v>
      </c>
      <c r="O50" s="9" t="s">
        <v>117</v>
      </c>
      <c r="P50" s="38">
        <v>4</v>
      </c>
      <c r="Q50" s="27">
        <v>11804</v>
      </c>
    </row>
    <row r="51" spans="1:17" ht="24.75" customHeight="1">
      <c r="A51" s="7">
        <v>57991</v>
      </c>
      <c r="B51" s="35" t="s">
        <v>133</v>
      </c>
      <c r="C51" s="38">
        <v>30</v>
      </c>
      <c r="D51" s="53">
        <v>53091</v>
      </c>
      <c r="E51" s="7">
        <v>59131</v>
      </c>
      <c r="F51" s="9" t="s">
        <v>130</v>
      </c>
      <c r="G51" s="12">
        <v>44</v>
      </c>
      <c r="H51" s="14">
        <v>74691</v>
      </c>
      <c r="I51" s="6"/>
      <c r="J51" s="7">
        <v>60512</v>
      </c>
      <c r="K51" s="9" t="s">
        <v>124</v>
      </c>
      <c r="L51" s="38">
        <v>19</v>
      </c>
      <c r="M51" s="28">
        <v>50054</v>
      </c>
      <c r="N51" s="7">
        <v>60992</v>
      </c>
      <c r="O51" s="9" t="s">
        <v>121</v>
      </c>
      <c r="P51" s="38">
        <v>29</v>
      </c>
      <c r="Q51" s="27">
        <v>48727</v>
      </c>
    </row>
    <row r="52" spans="1:17" ht="24.75" customHeight="1">
      <c r="A52" s="7">
        <v>58211</v>
      </c>
      <c r="B52" s="35" t="s">
        <v>147</v>
      </c>
      <c r="C52" s="54">
        <v>47</v>
      </c>
      <c r="D52" s="53">
        <v>190742</v>
      </c>
      <c r="E52" s="7">
        <v>59141</v>
      </c>
      <c r="F52" s="9" t="s">
        <v>309</v>
      </c>
      <c r="G52" s="12">
        <v>12</v>
      </c>
      <c r="H52" s="14">
        <v>17992</v>
      </c>
      <c r="I52" s="6"/>
      <c r="J52" s="7">
        <v>60513</v>
      </c>
      <c r="K52" s="9" t="s">
        <v>128</v>
      </c>
      <c r="L52" s="38">
        <v>9</v>
      </c>
      <c r="M52" s="28">
        <v>13517</v>
      </c>
      <c r="N52" s="7">
        <v>60999</v>
      </c>
      <c r="O52" s="9" t="s">
        <v>125</v>
      </c>
      <c r="P52" s="38">
        <v>71</v>
      </c>
      <c r="Q52" s="27">
        <v>226006</v>
      </c>
    </row>
    <row r="53" spans="1:17" ht="24.75" customHeight="1">
      <c r="A53" s="7">
        <v>58221</v>
      </c>
      <c r="B53" s="35" t="s">
        <v>150</v>
      </c>
      <c r="C53" s="54">
        <v>38</v>
      </c>
      <c r="D53" s="53">
        <v>53334</v>
      </c>
      <c r="E53" s="7">
        <v>59211</v>
      </c>
      <c r="F53" s="9" t="s">
        <v>134</v>
      </c>
      <c r="G53" s="12">
        <v>16</v>
      </c>
      <c r="H53" s="14">
        <v>6552</v>
      </c>
      <c r="I53" s="6"/>
      <c r="J53" s="7">
        <v>60514</v>
      </c>
      <c r="K53" s="9" t="s">
        <v>131</v>
      </c>
      <c r="L53" s="54" t="s">
        <v>340</v>
      </c>
      <c r="M53" s="28" t="s">
        <v>340</v>
      </c>
      <c r="N53" s="7"/>
      <c r="O53" s="9"/>
      <c r="P53" s="38"/>
      <c r="Q53" s="27"/>
    </row>
    <row r="54" spans="1:17" ht="24.75" customHeight="1">
      <c r="A54" s="7">
        <v>58311</v>
      </c>
      <c r="B54" s="35" t="s">
        <v>139</v>
      </c>
      <c r="C54" s="54">
        <v>46</v>
      </c>
      <c r="D54" s="53">
        <v>234964</v>
      </c>
      <c r="E54" s="7">
        <v>59311</v>
      </c>
      <c r="F54" s="9" t="s">
        <v>310</v>
      </c>
      <c r="G54" s="12">
        <v>15</v>
      </c>
      <c r="H54" s="14">
        <v>50682</v>
      </c>
      <c r="I54" s="6"/>
      <c r="J54" s="7">
        <v>60519</v>
      </c>
      <c r="K54" s="9" t="s">
        <v>132</v>
      </c>
      <c r="L54" s="38">
        <v>8</v>
      </c>
      <c r="M54" s="28">
        <v>1877</v>
      </c>
      <c r="N54" s="7"/>
      <c r="O54" s="9"/>
      <c r="P54" s="38"/>
      <c r="Q54" s="27"/>
    </row>
    <row r="55" spans="1:17" ht="24.75" customHeight="1">
      <c r="A55" s="7">
        <v>58321</v>
      </c>
      <c r="B55" s="35" t="s">
        <v>311</v>
      </c>
      <c r="C55" s="54">
        <v>35</v>
      </c>
      <c r="D55" s="53">
        <v>58326</v>
      </c>
      <c r="E55" s="7">
        <v>59312</v>
      </c>
      <c r="F55" s="9" t="s">
        <v>312</v>
      </c>
      <c r="G55" s="12">
        <v>20</v>
      </c>
      <c r="H55" s="14">
        <v>124667</v>
      </c>
      <c r="I55" s="6"/>
      <c r="J55" s="7">
        <v>60521</v>
      </c>
      <c r="K55" s="9" t="s">
        <v>135</v>
      </c>
      <c r="L55" s="38">
        <v>28</v>
      </c>
      <c r="M55" s="28">
        <v>44860</v>
      </c>
      <c r="N55" s="7"/>
      <c r="O55" s="9"/>
      <c r="P55" s="38"/>
      <c r="Q55" s="27"/>
    </row>
    <row r="56" spans="1:17" ht="24.75" customHeight="1">
      <c r="A56" s="7">
        <v>58411</v>
      </c>
      <c r="B56" s="35" t="s">
        <v>144</v>
      </c>
      <c r="C56" s="54">
        <v>35</v>
      </c>
      <c r="D56" s="53">
        <v>210173</v>
      </c>
      <c r="E56" s="7">
        <v>59319</v>
      </c>
      <c r="F56" s="9" t="s">
        <v>313</v>
      </c>
      <c r="G56" s="12">
        <v>37</v>
      </c>
      <c r="H56" s="14">
        <v>173600</v>
      </c>
      <c r="I56" s="6"/>
      <c r="J56" s="7">
        <v>60522</v>
      </c>
      <c r="K56" s="9" t="s">
        <v>138</v>
      </c>
      <c r="L56" s="38">
        <v>8</v>
      </c>
      <c r="M56" s="28">
        <v>131532</v>
      </c>
      <c r="N56" s="7"/>
      <c r="O56" s="9"/>
      <c r="P56" s="38"/>
      <c r="Q56" s="57"/>
    </row>
    <row r="57" spans="1:18" s="3" customFormat="1" ht="24.75" customHeight="1" thickBot="1">
      <c r="A57" s="8">
        <v>58511</v>
      </c>
      <c r="B57" s="30" t="s">
        <v>136</v>
      </c>
      <c r="C57" s="50">
        <v>79</v>
      </c>
      <c r="D57" s="55">
        <v>284776</v>
      </c>
      <c r="E57" s="8">
        <v>59321</v>
      </c>
      <c r="F57" s="30" t="s">
        <v>314</v>
      </c>
      <c r="G57" s="15">
        <v>9</v>
      </c>
      <c r="H57" s="29">
        <v>65910</v>
      </c>
      <c r="I57" s="32"/>
      <c r="J57" s="8">
        <v>60529</v>
      </c>
      <c r="K57" s="33" t="s">
        <v>141</v>
      </c>
      <c r="L57" s="50">
        <v>8</v>
      </c>
      <c r="M57" s="39">
        <v>143585</v>
      </c>
      <c r="N57" s="8" t="s">
        <v>325</v>
      </c>
      <c r="O57" s="30" t="s">
        <v>326</v>
      </c>
      <c r="P57" s="50"/>
      <c r="Q57" s="39">
        <v>18446682</v>
      </c>
      <c r="R57" s="1"/>
    </row>
    <row r="58" spans="11:15" ht="24.75" customHeight="1">
      <c r="K58" s="19"/>
      <c r="O58" s="19"/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1:H1"/>
    <mergeCell ref="J1:R1"/>
    <mergeCell ref="A2:B2"/>
    <mergeCell ref="E2:F2"/>
    <mergeCell ref="J2:K2"/>
    <mergeCell ref="N2:O2"/>
    <mergeCell ref="A30:H30"/>
    <mergeCell ref="J30:R30"/>
    <mergeCell ref="A31:B31"/>
    <mergeCell ref="E31:F31"/>
    <mergeCell ref="J31:K31"/>
    <mergeCell ref="N31:O3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75" workbookViewId="0" topLeftCell="D21">
      <selection activeCell="K39" sqref="K39"/>
    </sheetView>
  </sheetViews>
  <sheetFormatPr defaultColWidth="9.00390625" defaultRowHeight="24.75" customHeight="1"/>
  <cols>
    <col min="1" max="1" width="6.125" style="2" customWidth="1"/>
    <col min="2" max="2" width="22.625" style="5" customWidth="1"/>
    <col min="3" max="3" width="5.625" style="16" customWidth="1"/>
    <col min="4" max="4" width="9.625" style="16" customWidth="1"/>
    <col min="5" max="5" width="6.125" style="2" customWidth="1"/>
    <col min="6" max="6" width="22.625" style="5" customWidth="1"/>
    <col min="7" max="7" width="5.625" style="16" customWidth="1"/>
    <col min="8" max="8" width="9.625" style="16" customWidth="1"/>
    <col min="9" max="9" width="3.125" style="2" customWidth="1"/>
    <col min="10" max="10" width="6.125" style="2" customWidth="1"/>
    <col min="11" max="11" width="22.625" style="5" customWidth="1"/>
    <col min="12" max="12" width="5.625" style="16" customWidth="1"/>
    <col min="13" max="13" width="9.625" style="16" customWidth="1"/>
    <col min="14" max="14" width="6.125" style="2" customWidth="1"/>
    <col min="15" max="15" width="22.625" style="5" customWidth="1"/>
    <col min="16" max="16" width="5.625" style="16" customWidth="1"/>
    <col min="17" max="17" width="9.875" style="16" customWidth="1"/>
    <col min="18" max="16384" width="9.00390625" style="2" customWidth="1"/>
  </cols>
  <sheetData>
    <row r="1" spans="1:18" s="26" customFormat="1" ht="24.75" customHeight="1" thickBot="1">
      <c r="A1" s="61" t="s">
        <v>260</v>
      </c>
      <c r="B1" s="61"/>
      <c r="C1" s="61"/>
      <c r="D1" s="61"/>
      <c r="E1" s="61"/>
      <c r="F1" s="61"/>
      <c r="G1" s="61"/>
      <c r="H1" s="61"/>
      <c r="J1" s="61" t="s">
        <v>261</v>
      </c>
      <c r="K1" s="61"/>
      <c r="L1" s="61"/>
      <c r="M1" s="61"/>
      <c r="N1" s="61"/>
      <c r="O1" s="61"/>
      <c r="P1" s="61"/>
      <c r="Q1" s="61"/>
      <c r="R1" s="61"/>
    </row>
    <row r="2" spans="1:18" s="5" customFormat="1" ht="49.5" customHeight="1" thickBot="1">
      <c r="A2" s="62" t="s">
        <v>0</v>
      </c>
      <c r="B2" s="63"/>
      <c r="C2" s="10" t="s">
        <v>1</v>
      </c>
      <c r="D2" s="11" t="s">
        <v>3</v>
      </c>
      <c r="E2" s="62" t="s">
        <v>0</v>
      </c>
      <c r="F2" s="63"/>
      <c r="G2" s="10" t="s">
        <v>1</v>
      </c>
      <c r="H2" s="11" t="s">
        <v>3</v>
      </c>
      <c r="J2" s="62" t="s">
        <v>0</v>
      </c>
      <c r="K2" s="63"/>
      <c r="L2" s="10" t="s">
        <v>1</v>
      </c>
      <c r="M2" s="11" t="s">
        <v>3</v>
      </c>
      <c r="N2" s="62" t="s">
        <v>0</v>
      </c>
      <c r="O2" s="63"/>
      <c r="P2" s="10" t="s">
        <v>1</v>
      </c>
      <c r="Q2" s="11" t="s">
        <v>3</v>
      </c>
      <c r="R2" s="4"/>
    </row>
    <row r="3" spans="1:17" ht="24.75" customHeight="1">
      <c r="A3" s="7">
        <v>51111</v>
      </c>
      <c r="B3" s="9" t="s">
        <v>9</v>
      </c>
      <c r="C3" s="38" t="s">
        <v>340</v>
      </c>
      <c r="D3" s="27" t="s">
        <v>340</v>
      </c>
      <c r="E3" s="7">
        <v>52251</v>
      </c>
      <c r="F3" s="9" t="s">
        <v>14</v>
      </c>
      <c r="G3" s="38">
        <v>3</v>
      </c>
      <c r="H3" s="28">
        <v>35674</v>
      </c>
      <c r="I3" s="6"/>
      <c r="J3" s="7">
        <v>53511</v>
      </c>
      <c r="K3" s="9" t="s">
        <v>99</v>
      </c>
      <c r="L3" s="38" t="s">
        <v>340</v>
      </c>
      <c r="M3" s="28" t="s">
        <v>340</v>
      </c>
      <c r="N3" s="7">
        <v>54922</v>
      </c>
      <c r="O3" s="9" t="s">
        <v>12</v>
      </c>
      <c r="P3" s="38" t="s">
        <v>340</v>
      </c>
      <c r="Q3" s="28" t="s">
        <v>340</v>
      </c>
    </row>
    <row r="4" spans="1:17" ht="24.75" customHeight="1">
      <c r="A4" s="7">
        <v>51112</v>
      </c>
      <c r="B4" s="9" t="s">
        <v>13</v>
      </c>
      <c r="C4" s="38">
        <v>1</v>
      </c>
      <c r="D4" s="28" t="s">
        <v>293</v>
      </c>
      <c r="E4" s="7">
        <v>52261</v>
      </c>
      <c r="F4" s="9" t="s">
        <v>16</v>
      </c>
      <c r="G4" s="38">
        <v>1</v>
      </c>
      <c r="H4" s="28" t="s">
        <v>293</v>
      </c>
      <c r="I4" s="6"/>
      <c r="J4" s="7">
        <v>53521</v>
      </c>
      <c r="K4" s="9" t="s">
        <v>11</v>
      </c>
      <c r="L4" s="38" t="s">
        <v>340</v>
      </c>
      <c r="M4" s="28" t="s">
        <v>340</v>
      </c>
      <c r="N4" s="7">
        <v>54929</v>
      </c>
      <c r="O4" s="9" t="s">
        <v>336</v>
      </c>
      <c r="P4" s="38" t="s">
        <v>340</v>
      </c>
      <c r="Q4" s="28" t="s">
        <v>340</v>
      </c>
    </row>
    <row r="5" spans="1:17" ht="24.75" customHeight="1">
      <c r="A5" s="7">
        <v>51119</v>
      </c>
      <c r="B5" s="9" t="s">
        <v>327</v>
      </c>
      <c r="C5" s="38" t="s">
        <v>340</v>
      </c>
      <c r="D5" s="27" t="s">
        <v>340</v>
      </c>
      <c r="E5" s="7">
        <v>52271</v>
      </c>
      <c r="F5" s="9" t="s">
        <v>20</v>
      </c>
      <c r="G5" s="38">
        <v>4</v>
      </c>
      <c r="H5" s="28">
        <v>1613</v>
      </c>
      <c r="I5" s="6"/>
      <c r="J5" s="7">
        <v>53611</v>
      </c>
      <c r="K5" s="9" t="s">
        <v>15</v>
      </c>
      <c r="L5" s="38" t="s">
        <v>340</v>
      </c>
      <c r="M5" s="28" t="s">
        <v>340</v>
      </c>
      <c r="N5" s="7">
        <v>54931</v>
      </c>
      <c r="O5" s="9" t="s">
        <v>18</v>
      </c>
      <c r="P5" s="38">
        <v>1</v>
      </c>
      <c r="Q5" s="28" t="s">
        <v>293</v>
      </c>
    </row>
    <row r="6" spans="1:17" ht="24.75" customHeight="1">
      <c r="A6" s="7">
        <v>51121</v>
      </c>
      <c r="B6" s="9" t="s">
        <v>19</v>
      </c>
      <c r="C6" s="38" t="s">
        <v>340</v>
      </c>
      <c r="D6" s="28" t="s">
        <v>340</v>
      </c>
      <c r="E6" s="7">
        <v>52291</v>
      </c>
      <c r="F6" s="9" t="s">
        <v>328</v>
      </c>
      <c r="G6" s="38">
        <v>1</v>
      </c>
      <c r="H6" s="28" t="s">
        <v>293</v>
      </c>
      <c r="I6" s="6"/>
      <c r="J6" s="7">
        <v>53621</v>
      </c>
      <c r="K6" s="9" t="s">
        <v>17</v>
      </c>
      <c r="L6" s="38">
        <v>1</v>
      </c>
      <c r="M6" s="28" t="s">
        <v>293</v>
      </c>
      <c r="N6" s="7">
        <v>55111</v>
      </c>
      <c r="O6" s="9" t="s">
        <v>22</v>
      </c>
      <c r="P6" s="38">
        <v>3</v>
      </c>
      <c r="Q6" s="28">
        <v>3367</v>
      </c>
    </row>
    <row r="7" spans="1:17" ht="24.75" customHeight="1">
      <c r="A7" s="7">
        <v>51131</v>
      </c>
      <c r="B7" s="9" t="s">
        <v>23</v>
      </c>
      <c r="C7" s="38" t="s">
        <v>340</v>
      </c>
      <c r="D7" s="28" t="s">
        <v>340</v>
      </c>
      <c r="E7" s="7">
        <v>52299</v>
      </c>
      <c r="F7" s="9" t="s">
        <v>24</v>
      </c>
      <c r="G7" s="38">
        <v>6</v>
      </c>
      <c r="H7" s="28">
        <v>10239</v>
      </c>
      <c r="I7" s="6"/>
      <c r="J7" s="7">
        <v>53631</v>
      </c>
      <c r="K7" s="9" t="s">
        <v>21</v>
      </c>
      <c r="L7" s="38" t="s">
        <v>340</v>
      </c>
      <c r="M7" s="28" t="s">
        <v>340</v>
      </c>
      <c r="N7" s="7">
        <v>55121</v>
      </c>
      <c r="O7" s="9" t="s">
        <v>26</v>
      </c>
      <c r="P7" s="38">
        <v>1</v>
      </c>
      <c r="Q7" s="28" t="s">
        <v>293</v>
      </c>
    </row>
    <row r="8" spans="1:17" ht="24.75" customHeight="1">
      <c r="A8" s="7">
        <v>51211</v>
      </c>
      <c r="B8" s="9" t="s">
        <v>27</v>
      </c>
      <c r="C8" s="38" t="s">
        <v>340</v>
      </c>
      <c r="D8" s="28" t="s">
        <v>340</v>
      </c>
      <c r="E8" s="7">
        <v>53111</v>
      </c>
      <c r="F8" s="9" t="s">
        <v>28</v>
      </c>
      <c r="G8" s="38">
        <v>4</v>
      </c>
      <c r="H8" s="28">
        <v>17638</v>
      </c>
      <c r="I8" s="6"/>
      <c r="J8" s="7">
        <v>53641</v>
      </c>
      <c r="K8" s="9" t="s">
        <v>25</v>
      </c>
      <c r="L8" s="38">
        <v>1</v>
      </c>
      <c r="M8" s="28" t="s">
        <v>293</v>
      </c>
      <c r="N8" s="7">
        <v>55131</v>
      </c>
      <c r="O8" s="9" t="s">
        <v>30</v>
      </c>
      <c r="P8" s="38" t="s">
        <v>340</v>
      </c>
      <c r="Q8" s="28" t="s">
        <v>340</v>
      </c>
    </row>
    <row r="9" spans="1:17" ht="24.75" customHeight="1">
      <c r="A9" s="7">
        <v>51221</v>
      </c>
      <c r="B9" s="9" t="s">
        <v>31</v>
      </c>
      <c r="C9" s="38" t="s">
        <v>340</v>
      </c>
      <c r="D9" s="28" t="s">
        <v>340</v>
      </c>
      <c r="E9" s="7">
        <v>53121</v>
      </c>
      <c r="F9" s="9" t="s">
        <v>32</v>
      </c>
      <c r="G9" s="38">
        <v>1</v>
      </c>
      <c r="H9" s="28" t="s">
        <v>293</v>
      </c>
      <c r="I9" s="6"/>
      <c r="J9" s="7">
        <v>53691</v>
      </c>
      <c r="K9" s="9" t="s">
        <v>29</v>
      </c>
      <c r="L9" s="38" t="s">
        <v>340</v>
      </c>
      <c r="M9" s="28" t="s">
        <v>340</v>
      </c>
      <c r="N9" s="7">
        <v>55141</v>
      </c>
      <c r="O9" s="9" t="s">
        <v>34</v>
      </c>
      <c r="P9" s="38" t="s">
        <v>340</v>
      </c>
      <c r="Q9" s="28" t="s">
        <v>340</v>
      </c>
    </row>
    <row r="10" spans="1:17" ht="24.75" customHeight="1">
      <c r="A10" s="7">
        <v>51231</v>
      </c>
      <c r="B10" s="9" t="s">
        <v>35</v>
      </c>
      <c r="C10" s="38" t="s">
        <v>340</v>
      </c>
      <c r="D10" s="28" t="s">
        <v>340</v>
      </c>
      <c r="E10" s="7">
        <v>53131</v>
      </c>
      <c r="F10" s="9" t="s">
        <v>36</v>
      </c>
      <c r="G10" s="38" t="s">
        <v>340</v>
      </c>
      <c r="H10" s="28" t="s">
        <v>340</v>
      </c>
      <c r="I10" s="6"/>
      <c r="J10" s="7">
        <v>54111</v>
      </c>
      <c r="K10" s="9" t="s">
        <v>33</v>
      </c>
      <c r="L10" s="38">
        <v>1</v>
      </c>
      <c r="M10" s="28" t="s">
        <v>293</v>
      </c>
      <c r="N10" s="7">
        <v>55151</v>
      </c>
      <c r="O10" s="9" t="s">
        <v>38</v>
      </c>
      <c r="P10" s="38" t="s">
        <v>340</v>
      </c>
      <c r="Q10" s="28" t="s">
        <v>340</v>
      </c>
    </row>
    <row r="11" spans="1:17" ht="24.75" customHeight="1">
      <c r="A11" s="7">
        <v>51291</v>
      </c>
      <c r="B11" s="9" t="s">
        <v>329</v>
      </c>
      <c r="C11" s="38" t="s">
        <v>340</v>
      </c>
      <c r="D11" s="28" t="s">
        <v>340</v>
      </c>
      <c r="E11" s="7">
        <v>53141</v>
      </c>
      <c r="F11" s="9" t="s">
        <v>330</v>
      </c>
      <c r="G11" s="38" t="s">
        <v>340</v>
      </c>
      <c r="H11" s="28" t="s">
        <v>340</v>
      </c>
      <c r="I11" s="6"/>
      <c r="J11" s="7">
        <v>54121</v>
      </c>
      <c r="K11" s="9" t="s">
        <v>37</v>
      </c>
      <c r="L11" s="38">
        <v>1</v>
      </c>
      <c r="M11" s="28" t="s">
        <v>293</v>
      </c>
      <c r="N11" s="7">
        <v>55191</v>
      </c>
      <c r="O11" s="9" t="s">
        <v>42</v>
      </c>
      <c r="P11" s="38" t="s">
        <v>340</v>
      </c>
      <c r="Q11" s="28" t="s">
        <v>340</v>
      </c>
    </row>
    <row r="12" spans="1:17" ht="24.75" customHeight="1">
      <c r="A12" s="7">
        <v>51311</v>
      </c>
      <c r="B12" s="9" t="s">
        <v>39</v>
      </c>
      <c r="C12" s="38" t="s">
        <v>340</v>
      </c>
      <c r="D12" s="28" t="s">
        <v>340</v>
      </c>
      <c r="E12" s="7">
        <v>53191</v>
      </c>
      <c r="F12" s="9" t="s">
        <v>40</v>
      </c>
      <c r="G12" s="38">
        <v>5</v>
      </c>
      <c r="H12" s="28">
        <v>25439</v>
      </c>
      <c r="I12" s="6"/>
      <c r="J12" s="7">
        <v>54131</v>
      </c>
      <c r="K12" s="9" t="s">
        <v>41</v>
      </c>
      <c r="L12" s="38" t="s">
        <v>340</v>
      </c>
      <c r="M12" s="28" t="s">
        <v>340</v>
      </c>
      <c r="N12" s="7">
        <v>55211</v>
      </c>
      <c r="O12" s="9" t="s">
        <v>46</v>
      </c>
      <c r="P12" s="38">
        <v>1</v>
      </c>
      <c r="Q12" s="28" t="s">
        <v>293</v>
      </c>
    </row>
    <row r="13" spans="1:17" ht="24.75" customHeight="1">
      <c r="A13" s="7">
        <v>51321</v>
      </c>
      <c r="B13" s="9" t="s">
        <v>43</v>
      </c>
      <c r="C13" s="38" t="s">
        <v>340</v>
      </c>
      <c r="D13" s="28" t="s">
        <v>340</v>
      </c>
      <c r="E13" s="7">
        <v>53211</v>
      </c>
      <c r="F13" s="9" t="s">
        <v>44</v>
      </c>
      <c r="G13" s="38">
        <v>1</v>
      </c>
      <c r="H13" s="28" t="s">
        <v>293</v>
      </c>
      <c r="I13" s="6"/>
      <c r="J13" s="7">
        <v>54141</v>
      </c>
      <c r="K13" s="9" t="s">
        <v>45</v>
      </c>
      <c r="L13" s="38" t="s">
        <v>340</v>
      </c>
      <c r="M13" s="28" t="s">
        <v>340</v>
      </c>
      <c r="N13" s="7">
        <v>55221</v>
      </c>
      <c r="O13" s="9" t="s">
        <v>50</v>
      </c>
      <c r="P13" s="38" t="s">
        <v>340</v>
      </c>
      <c r="Q13" s="28" t="s">
        <v>340</v>
      </c>
    </row>
    <row r="14" spans="1:17" ht="24.75" customHeight="1">
      <c r="A14" s="7">
        <v>51322</v>
      </c>
      <c r="B14" s="9" t="s">
        <v>47</v>
      </c>
      <c r="C14" s="38" t="s">
        <v>340</v>
      </c>
      <c r="D14" s="28" t="s">
        <v>340</v>
      </c>
      <c r="E14" s="7">
        <v>53221</v>
      </c>
      <c r="F14" s="9" t="s">
        <v>331</v>
      </c>
      <c r="G14" s="38">
        <v>2</v>
      </c>
      <c r="H14" s="28" t="s">
        <v>293</v>
      </c>
      <c r="I14" s="6"/>
      <c r="J14" s="7">
        <v>54191</v>
      </c>
      <c r="K14" s="9" t="s">
        <v>49</v>
      </c>
      <c r="L14" s="38" t="s">
        <v>340</v>
      </c>
      <c r="M14" s="28" t="s">
        <v>340</v>
      </c>
      <c r="N14" s="7">
        <v>55231</v>
      </c>
      <c r="O14" s="9" t="s">
        <v>54</v>
      </c>
      <c r="P14" s="38" t="s">
        <v>340</v>
      </c>
      <c r="Q14" s="28" t="s">
        <v>340</v>
      </c>
    </row>
    <row r="15" spans="1:17" ht="24.75" customHeight="1">
      <c r="A15" s="7">
        <v>51331</v>
      </c>
      <c r="B15" s="9" t="s">
        <v>51</v>
      </c>
      <c r="C15" s="38" t="s">
        <v>340</v>
      </c>
      <c r="D15" s="28" t="s">
        <v>340</v>
      </c>
      <c r="E15" s="7">
        <v>53291</v>
      </c>
      <c r="F15" s="9" t="s">
        <v>48</v>
      </c>
      <c r="G15" s="38" t="s">
        <v>340</v>
      </c>
      <c r="H15" s="28" t="s">
        <v>340</v>
      </c>
      <c r="I15" s="6"/>
      <c r="J15" s="7">
        <v>54192</v>
      </c>
      <c r="K15" s="9" t="s">
        <v>53</v>
      </c>
      <c r="L15" s="38" t="s">
        <v>340</v>
      </c>
      <c r="M15" s="28" t="s">
        <v>340</v>
      </c>
      <c r="N15" s="7">
        <v>55232</v>
      </c>
      <c r="O15" s="9" t="s">
        <v>57</v>
      </c>
      <c r="P15" s="38">
        <v>1</v>
      </c>
      <c r="Q15" s="28" t="s">
        <v>293</v>
      </c>
    </row>
    <row r="16" spans="1:17" ht="24.75" customHeight="1">
      <c r="A16" s="7">
        <v>51391</v>
      </c>
      <c r="B16" s="9" t="s">
        <v>332</v>
      </c>
      <c r="C16" s="38" t="s">
        <v>340</v>
      </c>
      <c r="D16" s="28" t="s">
        <v>340</v>
      </c>
      <c r="E16" s="7">
        <v>53292</v>
      </c>
      <c r="F16" s="9" t="s">
        <v>52</v>
      </c>
      <c r="G16" s="38" t="s">
        <v>340</v>
      </c>
      <c r="H16" s="28" t="s">
        <v>340</v>
      </c>
      <c r="I16" s="6"/>
      <c r="J16" s="7">
        <v>54193</v>
      </c>
      <c r="K16" s="9" t="s">
        <v>56</v>
      </c>
      <c r="L16" s="38" t="s">
        <v>340</v>
      </c>
      <c r="M16" s="28" t="s">
        <v>340</v>
      </c>
      <c r="N16" s="7">
        <v>55241</v>
      </c>
      <c r="O16" s="9" t="s">
        <v>60</v>
      </c>
      <c r="P16" s="38">
        <v>2</v>
      </c>
      <c r="Q16" s="28" t="s">
        <v>293</v>
      </c>
    </row>
    <row r="17" spans="1:17" ht="24.75" customHeight="1">
      <c r="A17" s="7">
        <v>52111</v>
      </c>
      <c r="B17" s="9" t="s">
        <v>58</v>
      </c>
      <c r="C17" s="38">
        <v>1</v>
      </c>
      <c r="D17" s="28" t="s">
        <v>293</v>
      </c>
      <c r="E17" s="7">
        <v>53299</v>
      </c>
      <c r="F17" s="9" t="s">
        <v>55</v>
      </c>
      <c r="G17" s="38" t="s">
        <v>340</v>
      </c>
      <c r="H17" s="28" t="s">
        <v>340</v>
      </c>
      <c r="I17" s="6"/>
      <c r="J17" s="7">
        <v>54199</v>
      </c>
      <c r="K17" s="9" t="s">
        <v>291</v>
      </c>
      <c r="L17" s="38">
        <v>1</v>
      </c>
      <c r="M17" s="28" t="s">
        <v>293</v>
      </c>
      <c r="N17" s="7">
        <v>55311</v>
      </c>
      <c r="O17" s="9" t="s">
        <v>64</v>
      </c>
      <c r="P17" s="38">
        <v>2</v>
      </c>
      <c r="Q17" s="28" t="s">
        <v>293</v>
      </c>
    </row>
    <row r="18" spans="1:17" ht="24.75" customHeight="1">
      <c r="A18" s="7">
        <v>52121</v>
      </c>
      <c r="B18" s="9" t="s">
        <v>61</v>
      </c>
      <c r="C18" s="38" t="s">
        <v>340</v>
      </c>
      <c r="D18" s="28" t="s">
        <v>340</v>
      </c>
      <c r="E18" s="7">
        <v>53311</v>
      </c>
      <c r="F18" s="9" t="s">
        <v>59</v>
      </c>
      <c r="G18" s="38" t="s">
        <v>340</v>
      </c>
      <c r="H18" s="28" t="s">
        <v>340</v>
      </c>
      <c r="I18" s="6"/>
      <c r="J18" s="7">
        <v>54211</v>
      </c>
      <c r="K18" s="9" t="s">
        <v>63</v>
      </c>
      <c r="L18" s="38">
        <v>2</v>
      </c>
      <c r="M18" s="28" t="s">
        <v>293</v>
      </c>
      <c r="N18" s="7">
        <v>55321</v>
      </c>
      <c r="O18" s="9" t="s">
        <v>68</v>
      </c>
      <c r="P18" s="38">
        <v>3</v>
      </c>
      <c r="Q18" s="28">
        <v>4012</v>
      </c>
    </row>
    <row r="19" spans="1:17" ht="24.75" customHeight="1">
      <c r="A19" s="7">
        <v>52131</v>
      </c>
      <c r="B19" s="9" t="s">
        <v>65</v>
      </c>
      <c r="C19" s="38">
        <v>4</v>
      </c>
      <c r="D19" s="28">
        <v>21510</v>
      </c>
      <c r="E19" s="7">
        <v>53312</v>
      </c>
      <c r="F19" s="9" t="s">
        <v>62</v>
      </c>
      <c r="G19" s="38">
        <v>1</v>
      </c>
      <c r="H19" s="28" t="s">
        <v>293</v>
      </c>
      <c r="I19" s="6"/>
      <c r="J19" s="7">
        <v>54212</v>
      </c>
      <c r="K19" s="9" t="s">
        <v>67</v>
      </c>
      <c r="L19" s="38">
        <v>1</v>
      </c>
      <c r="M19" s="28" t="s">
        <v>293</v>
      </c>
      <c r="N19" s="7">
        <v>55911</v>
      </c>
      <c r="O19" s="9" t="s">
        <v>72</v>
      </c>
      <c r="P19" s="38">
        <v>1</v>
      </c>
      <c r="Q19" s="28" t="s">
        <v>293</v>
      </c>
    </row>
    <row r="20" spans="1:17" ht="24.75" customHeight="1">
      <c r="A20" s="7">
        <v>52141</v>
      </c>
      <c r="B20" s="9" t="s">
        <v>69</v>
      </c>
      <c r="C20" s="38">
        <v>4</v>
      </c>
      <c r="D20" s="28">
        <v>8088</v>
      </c>
      <c r="E20" s="7">
        <v>53313</v>
      </c>
      <c r="F20" s="9" t="s">
        <v>66</v>
      </c>
      <c r="G20" s="38" t="s">
        <v>340</v>
      </c>
      <c r="H20" s="28" t="s">
        <v>340</v>
      </c>
      <c r="I20" s="6"/>
      <c r="J20" s="7">
        <v>54213</v>
      </c>
      <c r="K20" s="9" t="s">
        <v>71</v>
      </c>
      <c r="L20" s="38" t="s">
        <v>340</v>
      </c>
      <c r="M20" s="28" t="s">
        <v>340</v>
      </c>
      <c r="N20" s="7">
        <v>55921</v>
      </c>
      <c r="O20" s="9" t="s">
        <v>76</v>
      </c>
      <c r="P20" s="38">
        <v>1</v>
      </c>
      <c r="Q20" s="28" t="s">
        <v>293</v>
      </c>
    </row>
    <row r="21" spans="1:17" ht="24.75" customHeight="1">
      <c r="A21" s="7">
        <v>52151</v>
      </c>
      <c r="B21" s="9" t="s">
        <v>73</v>
      </c>
      <c r="C21" s="38">
        <v>4</v>
      </c>
      <c r="D21" s="28">
        <v>22783</v>
      </c>
      <c r="E21" s="7">
        <v>53314</v>
      </c>
      <c r="F21" s="9" t="s">
        <v>70</v>
      </c>
      <c r="G21" s="38" t="s">
        <v>340</v>
      </c>
      <c r="H21" s="28" t="s">
        <v>340</v>
      </c>
      <c r="I21" s="6"/>
      <c r="J21" s="7">
        <v>54219</v>
      </c>
      <c r="K21" s="9" t="s">
        <v>75</v>
      </c>
      <c r="L21" s="38" t="s">
        <v>340</v>
      </c>
      <c r="M21" s="28" t="s">
        <v>340</v>
      </c>
      <c r="N21" s="7">
        <v>55931</v>
      </c>
      <c r="O21" s="9" t="s">
        <v>80</v>
      </c>
      <c r="P21" s="38" t="s">
        <v>340</v>
      </c>
      <c r="Q21" s="28" t="s">
        <v>340</v>
      </c>
    </row>
    <row r="22" spans="1:17" ht="24.75" customHeight="1">
      <c r="A22" s="7">
        <v>52161</v>
      </c>
      <c r="B22" s="9" t="s">
        <v>77</v>
      </c>
      <c r="C22" s="38">
        <v>12</v>
      </c>
      <c r="D22" s="28">
        <v>291204</v>
      </c>
      <c r="E22" s="7">
        <v>53315</v>
      </c>
      <c r="F22" s="9" t="s">
        <v>74</v>
      </c>
      <c r="G22" s="38" t="s">
        <v>340</v>
      </c>
      <c r="H22" s="28" t="s">
        <v>340</v>
      </c>
      <c r="I22" s="6"/>
      <c r="J22" s="7">
        <v>54221</v>
      </c>
      <c r="K22" s="9" t="s">
        <v>79</v>
      </c>
      <c r="L22" s="38">
        <v>2</v>
      </c>
      <c r="M22" s="28" t="s">
        <v>293</v>
      </c>
      <c r="N22" s="7">
        <v>55941</v>
      </c>
      <c r="O22" s="9" t="s">
        <v>84</v>
      </c>
      <c r="P22" s="38" t="s">
        <v>340</v>
      </c>
      <c r="Q22" s="28" t="s">
        <v>340</v>
      </c>
    </row>
    <row r="23" spans="1:17" ht="24.75" customHeight="1">
      <c r="A23" s="7">
        <v>52191</v>
      </c>
      <c r="B23" s="9" t="s">
        <v>81</v>
      </c>
      <c r="C23" s="38">
        <v>1</v>
      </c>
      <c r="D23" s="28" t="s">
        <v>293</v>
      </c>
      <c r="E23" s="7">
        <v>53316</v>
      </c>
      <c r="F23" s="9" t="s">
        <v>333</v>
      </c>
      <c r="G23" s="38">
        <v>1</v>
      </c>
      <c r="H23" s="28" t="s">
        <v>293</v>
      </c>
      <c r="I23" s="6"/>
      <c r="J23" s="7">
        <v>54231</v>
      </c>
      <c r="K23" s="9" t="s">
        <v>83</v>
      </c>
      <c r="L23" s="38">
        <v>1</v>
      </c>
      <c r="M23" s="28" t="s">
        <v>293</v>
      </c>
      <c r="N23" s="7">
        <v>55951</v>
      </c>
      <c r="O23" s="9" t="s">
        <v>88</v>
      </c>
      <c r="P23" s="38" t="s">
        <v>340</v>
      </c>
      <c r="Q23" s="28" t="s">
        <v>340</v>
      </c>
    </row>
    <row r="24" spans="1:17" ht="24.75" customHeight="1">
      <c r="A24" s="7">
        <v>52211</v>
      </c>
      <c r="B24" s="9" t="s">
        <v>85</v>
      </c>
      <c r="C24" s="38">
        <v>1</v>
      </c>
      <c r="D24" s="28" t="s">
        <v>293</v>
      </c>
      <c r="E24" s="7">
        <v>53319</v>
      </c>
      <c r="F24" s="9" t="s">
        <v>82</v>
      </c>
      <c r="G24" s="38" t="s">
        <v>340</v>
      </c>
      <c r="H24" s="28" t="s">
        <v>340</v>
      </c>
      <c r="I24" s="6"/>
      <c r="J24" s="7">
        <v>54311</v>
      </c>
      <c r="K24" s="9" t="s">
        <v>87</v>
      </c>
      <c r="L24" s="38">
        <v>1</v>
      </c>
      <c r="M24" s="28" t="s">
        <v>293</v>
      </c>
      <c r="N24" s="7">
        <v>55961</v>
      </c>
      <c r="O24" s="9" t="s">
        <v>90</v>
      </c>
      <c r="P24" s="38" t="s">
        <v>340</v>
      </c>
      <c r="Q24" s="28" t="s">
        <v>340</v>
      </c>
    </row>
    <row r="25" spans="1:17" ht="24.75" customHeight="1">
      <c r="A25" s="7">
        <v>52212</v>
      </c>
      <c r="B25" s="9" t="s">
        <v>89</v>
      </c>
      <c r="C25" s="38">
        <v>1</v>
      </c>
      <c r="D25" s="28" t="s">
        <v>293</v>
      </c>
      <c r="E25" s="7">
        <v>53321</v>
      </c>
      <c r="F25" s="9" t="s">
        <v>86</v>
      </c>
      <c r="G25" s="38" t="s">
        <v>340</v>
      </c>
      <c r="H25" s="28" t="s">
        <v>340</v>
      </c>
      <c r="I25" s="6"/>
      <c r="J25" s="7">
        <v>54321</v>
      </c>
      <c r="K25" s="9" t="s">
        <v>292</v>
      </c>
      <c r="L25" s="38">
        <v>2</v>
      </c>
      <c r="M25" s="28" t="s">
        <v>293</v>
      </c>
      <c r="N25" s="2">
        <v>55971</v>
      </c>
      <c r="O25" s="5" t="s">
        <v>94</v>
      </c>
      <c r="P25" s="38" t="s">
        <v>340</v>
      </c>
      <c r="Q25" s="28" t="s">
        <v>340</v>
      </c>
    </row>
    <row r="26" spans="1:17" ht="24.75" customHeight="1">
      <c r="A26" s="7">
        <v>52221</v>
      </c>
      <c r="B26" s="9" t="s">
        <v>91</v>
      </c>
      <c r="C26" s="38" t="s">
        <v>340</v>
      </c>
      <c r="D26" s="28" t="s">
        <v>340</v>
      </c>
      <c r="E26" s="7">
        <v>53411</v>
      </c>
      <c r="F26" s="9" t="s">
        <v>334</v>
      </c>
      <c r="G26" s="38" t="s">
        <v>340</v>
      </c>
      <c r="H26" s="28" t="s">
        <v>340</v>
      </c>
      <c r="I26" s="6"/>
      <c r="J26" s="7">
        <v>54911</v>
      </c>
      <c r="K26" s="9" t="s">
        <v>93</v>
      </c>
      <c r="L26" s="38" t="s">
        <v>340</v>
      </c>
      <c r="M26" s="28" t="s">
        <v>340</v>
      </c>
      <c r="N26" s="2">
        <v>55991</v>
      </c>
      <c r="O26" s="5" t="s">
        <v>98</v>
      </c>
      <c r="P26" s="38" t="s">
        <v>340</v>
      </c>
      <c r="Q26" s="27" t="s">
        <v>340</v>
      </c>
    </row>
    <row r="27" spans="1:17" ht="24.75" customHeight="1">
      <c r="A27" s="7">
        <v>52231</v>
      </c>
      <c r="B27" s="9" t="s">
        <v>95</v>
      </c>
      <c r="C27" s="38">
        <v>4</v>
      </c>
      <c r="D27" s="28">
        <v>22120</v>
      </c>
      <c r="E27" s="2">
        <v>53421</v>
      </c>
      <c r="F27" s="2" t="s">
        <v>92</v>
      </c>
      <c r="G27" s="38">
        <v>1</v>
      </c>
      <c r="H27" s="28" t="s">
        <v>293</v>
      </c>
      <c r="I27" s="6"/>
      <c r="J27" s="7">
        <v>54919</v>
      </c>
      <c r="K27" s="9" t="s">
        <v>97</v>
      </c>
      <c r="L27" s="38">
        <v>1</v>
      </c>
      <c r="M27" s="28" t="s">
        <v>293</v>
      </c>
      <c r="N27" s="2">
        <v>55999</v>
      </c>
      <c r="O27" s="5" t="s">
        <v>101</v>
      </c>
      <c r="P27" s="38">
        <v>8</v>
      </c>
      <c r="Q27" s="28">
        <v>124358</v>
      </c>
    </row>
    <row r="28" spans="1:17" ht="24.75" customHeight="1" thickBot="1">
      <c r="A28" s="8">
        <v>52241</v>
      </c>
      <c r="B28" s="30" t="s">
        <v>10</v>
      </c>
      <c r="C28" s="50">
        <v>2</v>
      </c>
      <c r="D28" s="39" t="s">
        <v>293</v>
      </c>
      <c r="E28" s="8">
        <v>53491</v>
      </c>
      <c r="F28" s="30" t="s">
        <v>96</v>
      </c>
      <c r="G28" s="50">
        <v>1</v>
      </c>
      <c r="H28" s="39" t="s">
        <v>293</v>
      </c>
      <c r="I28" s="6"/>
      <c r="J28" s="8">
        <v>54921</v>
      </c>
      <c r="K28" s="30" t="s">
        <v>100</v>
      </c>
      <c r="L28" s="50" t="s">
        <v>340</v>
      </c>
      <c r="M28" s="39" t="s">
        <v>340</v>
      </c>
      <c r="N28" s="8"/>
      <c r="O28" s="30"/>
      <c r="P28" s="50"/>
      <c r="Q28" s="39"/>
    </row>
    <row r="29" spans="4:17" ht="24.75" customHeight="1">
      <c r="D29" s="17"/>
      <c r="H29" s="17"/>
      <c r="I29" s="6"/>
      <c r="M29" s="17"/>
      <c r="Q29" s="17"/>
    </row>
    <row r="30" spans="1:18" s="26" customFormat="1" ht="24.75" customHeight="1" thickBot="1">
      <c r="A30" s="61" t="s">
        <v>262</v>
      </c>
      <c r="B30" s="61"/>
      <c r="C30" s="61"/>
      <c r="D30" s="61"/>
      <c r="E30" s="61"/>
      <c r="F30" s="61"/>
      <c r="G30" s="61"/>
      <c r="H30" s="61"/>
      <c r="J30" s="61" t="s">
        <v>263</v>
      </c>
      <c r="K30" s="61"/>
      <c r="L30" s="61"/>
      <c r="M30" s="61"/>
      <c r="N30" s="61"/>
      <c r="O30" s="61"/>
      <c r="P30" s="61"/>
      <c r="Q30" s="61"/>
      <c r="R30" s="61"/>
    </row>
    <row r="31" spans="1:18" s="5" customFormat="1" ht="49.5" customHeight="1" thickBot="1">
      <c r="A31" s="62" t="s">
        <v>0</v>
      </c>
      <c r="B31" s="64"/>
      <c r="C31" s="10" t="s">
        <v>1</v>
      </c>
      <c r="D31" s="11" t="s">
        <v>3</v>
      </c>
      <c r="E31" s="62" t="s">
        <v>0</v>
      </c>
      <c r="F31" s="63"/>
      <c r="G31" s="10" t="s">
        <v>1</v>
      </c>
      <c r="H31" s="11" t="s">
        <v>3</v>
      </c>
      <c r="J31" s="62" t="s">
        <v>0</v>
      </c>
      <c r="K31" s="63"/>
      <c r="L31" s="10" t="s">
        <v>1</v>
      </c>
      <c r="M31" s="11" t="s">
        <v>3</v>
      </c>
      <c r="N31" s="62" t="s">
        <v>0</v>
      </c>
      <c r="O31" s="63"/>
      <c r="P31" s="10" t="s">
        <v>1</v>
      </c>
      <c r="Q31" s="11" t="s">
        <v>3</v>
      </c>
      <c r="R31" s="4"/>
    </row>
    <row r="32" spans="1:17" ht="24.75" customHeight="1">
      <c r="A32" s="18">
        <v>56111</v>
      </c>
      <c r="B32" s="37" t="s">
        <v>294</v>
      </c>
      <c r="C32" s="51" t="s">
        <v>340</v>
      </c>
      <c r="D32" s="52" t="s">
        <v>340</v>
      </c>
      <c r="E32" s="7">
        <v>58611</v>
      </c>
      <c r="F32" s="9" t="s">
        <v>295</v>
      </c>
      <c r="G32" s="60">
        <v>17</v>
      </c>
      <c r="H32" s="56">
        <v>7820</v>
      </c>
      <c r="I32" s="6"/>
      <c r="J32" s="7">
        <v>59331</v>
      </c>
      <c r="K32" s="9" t="s">
        <v>315</v>
      </c>
      <c r="L32" s="51" t="s">
        <v>340</v>
      </c>
      <c r="M32" s="56" t="s">
        <v>340</v>
      </c>
      <c r="N32" s="7">
        <v>60611</v>
      </c>
      <c r="O32" s="9" t="s">
        <v>316</v>
      </c>
      <c r="P32" s="51">
        <v>17</v>
      </c>
      <c r="Q32" s="56">
        <v>19268</v>
      </c>
    </row>
    <row r="33" spans="1:17" ht="24.75" customHeight="1">
      <c r="A33" s="7">
        <v>56112</v>
      </c>
      <c r="B33" s="35" t="s">
        <v>296</v>
      </c>
      <c r="C33" s="38" t="s">
        <v>340</v>
      </c>
      <c r="D33" s="53" t="s">
        <v>340</v>
      </c>
      <c r="E33" s="7">
        <v>58621</v>
      </c>
      <c r="F33" s="9" t="s">
        <v>152</v>
      </c>
      <c r="G33" s="54">
        <v>72</v>
      </c>
      <c r="H33" s="28">
        <v>44377</v>
      </c>
      <c r="I33" s="6"/>
      <c r="J33" s="7">
        <v>59391</v>
      </c>
      <c r="K33" s="9" t="s">
        <v>317</v>
      </c>
      <c r="L33" s="54" t="s">
        <v>340</v>
      </c>
      <c r="M33" s="28" t="s">
        <v>340</v>
      </c>
      <c r="N33" s="7">
        <v>60621</v>
      </c>
      <c r="O33" s="5" t="s">
        <v>318</v>
      </c>
      <c r="P33" s="38">
        <v>1</v>
      </c>
      <c r="Q33" s="28" t="s">
        <v>293</v>
      </c>
    </row>
    <row r="34" spans="1:17" ht="24.75" customHeight="1">
      <c r="A34" s="7">
        <v>56113</v>
      </c>
      <c r="B34" s="35" t="s">
        <v>297</v>
      </c>
      <c r="C34" s="38" t="s">
        <v>340</v>
      </c>
      <c r="D34" s="53" t="s">
        <v>340</v>
      </c>
      <c r="E34" s="7">
        <v>58631</v>
      </c>
      <c r="F34" s="9" t="s">
        <v>154</v>
      </c>
      <c r="G34" s="54">
        <v>4</v>
      </c>
      <c r="H34" s="28">
        <v>403</v>
      </c>
      <c r="I34" s="6"/>
      <c r="J34" s="7">
        <v>59399</v>
      </c>
      <c r="K34" s="9" t="s">
        <v>319</v>
      </c>
      <c r="L34" s="38">
        <v>15</v>
      </c>
      <c r="M34" s="28">
        <v>12862</v>
      </c>
      <c r="N34" s="7">
        <v>60631</v>
      </c>
      <c r="O34" s="9" t="s">
        <v>146</v>
      </c>
      <c r="P34" s="38">
        <v>8</v>
      </c>
      <c r="Q34" s="28">
        <v>8634</v>
      </c>
    </row>
    <row r="35" spans="1:17" ht="24.75" customHeight="1">
      <c r="A35" s="7">
        <v>56114</v>
      </c>
      <c r="B35" s="35" t="s">
        <v>298</v>
      </c>
      <c r="C35" s="54" t="s">
        <v>340</v>
      </c>
      <c r="D35" s="53" t="s">
        <v>340</v>
      </c>
      <c r="E35" s="7">
        <v>58641</v>
      </c>
      <c r="F35" s="9" t="s">
        <v>156</v>
      </c>
      <c r="G35" s="54">
        <v>45</v>
      </c>
      <c r="H35" s="28">
        <v>25470</v>
      </c>
      <c r="I35" s="6"/>
      <c r="J35" s="7">
        <v>60111</v>
      </c>
      <c r="K35" s="9" t="s">
        <v>137</v>
      </c>
      <c r="L35" s="38">
        <v>7</v>
      </c>
      <c r="M35" s="28">
        <v>19247</v>
      </c>
      <c r="N35" s="7">
        <v>60641</v>
      </c>
      <c r="O35" s="9" t="s">
        <v>149</v>
      </c>
      <c r="P35" s="38">
        <v>42</v>
      </c>
      <c r="Q35" s="28">
        <v>46772</v>
      </c>
    </row>
    <row r="36" spans="1:17" ht="24.75" customHeight="1">
      <c r="A36" s="7">
        <v>56115</v>
      </c>
      <c r="B36" s="35" t="s">
        <v>299</v>
      </c>
      <c r="C36" s="38" t="s">
        <v>340</v>
      </c>
      <c r="D36" s="53" t="s">
        <v>340</v>
      </c>
      <c r="E36" s="7">
        <v>58921</v>
      </c>
      <c r="F36" s="9" t="s">
        <v>335</v>
      </c>
      <c r="G36" s="38">
        <v>26</v>
      </c>
      <c r="H36" s="28">
        <v>4290</v>
      </c>
      <c r="I36" s="6"/>
      <c r="J36" s="7">
        <v>60112</v>
      </c>
      <c r="K36" s="9" t="s">
        <v>140</v>
      </c>
      <c r="L36" s="38">
        <v>2</v>
      </c>
      <c r="M36" s="28" t="s">
        <v>293</v>
      </c>
      <c r="N36" s="7">
        <v>60711</v>
      </c>
      <c r="O36" s="9" t="s">
        <v>151</v>
      </c>
      <c r="P36" s="38">
        <v>10</v>
      </c>
      <c r="Q36" s="28">
        <v>13105</v>
      </c>
    </row>
    <row r="37" spans="1:17" ht="24.75" customHeight="1">
      <c r="A37" s="7">
        <v>56116</v>
      </c>
      <c r="B37" s="35" t="s">
        <v>137</v>
      </c>
      <c r="C37" s="38" t="s">
        <v>340</v>
      </c>
      <c r="D37" s="53" t="s">
        <v>340</v>
      </c>
      <c r="E37" s="7">
        <v>58931</v>
      </c>
      <c r="F37" s="9" t="s">
        <v>165</v>
      </c>
      <c r="G37" s="38">
        <v>82</v>
      </c>
      <c r="H37" s="28">
        <v>38353</v>
      </c>
      <c r="I37" s="6"/>
      <c r="J37" s="7">
        <v>60121</v>
      </c>
      <c r="K37" s="9" t="s">
        <v>143</v>
      </c>
      <c r="L37" s="38">
        <v>6</v>
      </c>
      <c r="M37" s="28">
        <v>2344</v>
      </c>
      <c r="N37" s="7">
        <v>60721</v>
      </c>
      <c r="O37" s="9" t="s">
        <v>337</v>
      </c>
      <c r="P37" s="38">
        <v>8</v>
      </c>
      <c r="Q37" s="28">
        <v>869</v>
      </c>
    </row>
    <row r="38" spans="1:17" ht="24.75" customHeight="1">
      <c r="A38" s="7">
        <v>56117</v>
      </c>
      <c r="B38" s="35" t="s">
        <v>300</v>
      </c>
      <c r="C38" s="38" t="s">
        <v>340</v>
      </c>
      <c r="D38" s="53" t="s">
        <v>340</v>
      </c>
      <c r="E38" s="7">
        <v>58941</v>
      </c>
      <c r="F38" s="9" t="s">
        <v>301</v>
      </c>
      <c r="G38" s="38">
        <v>15</v>
      </c>
      <c r="H38" s="28">
        <v>5152</v>
      </c>
      <c r="I38" s="6"/>
      <c r="J38" s="7">
        <v>60131</v>
      </c>
      <c r="K38" s="9" t="s">
        <v>145</v>
      </c>
      <c r="L38" s="38">
        <v>6</v>
      </c>
      <c r="M38" s="28">
        <v>2150</v>
      </c>
      <c r="N38" s="7">
        <v>60722</v>
      </c>
      <c r="O38" s="5" t="s">
        <v>320</v>
      </c>
      <c r="P38" s="54">
        <v>2</v>
      </c>
      <c r="Q38" s="28" t="s">
        <v>293</v>
      </c>
    </row>
    <row r="39" spans="1:17" ht="24.75" customHeight="1">
      <c r="A39" s="7">
        <v>56118</v>
      </c>
      <c r="B39" s="35" t="s">
        <v>302</v>
      </c>
      <c r="C39" s="38" t="s">
        <v>340</v>
      </c>
      <c r="D39" s="53" t="s">
        <v>340</v>
      </c>
      <c r="E39" s="7">
        <v>58951</v>
      </c>
      <c r="F39" s="5" t="s">
        <v>303</v>
      </c>
      <c r="G39" s="38">
        <v>33</v>
      </c>
      <c r="H39" s="28">
        <v>79407</v>
      </c>
      <c r="I39" s="6"/>
      <c r="J39" s="7">
        <v>60141</v>
      </c>
      <c r="K39" s="9" t="s">
        <v>148</v>
      </c>
      <c r="L39" s="38">
        <v>6</v>
      </c>
      <c r="M39" s="28">
        <v>1171</v>
      </c>
      <c r="N39" s="7">
        <v>60731</v>
      </c>
      <c r="O39" s="9" t="s">
        <v>153</v>
      </c>
      <c r="P39" s="38">
        <v>3</v>
      </c>
      <c r="Q39" s="27">
        <v>1660</v>
      </c>
    </row>
    <row r="40" spans="1:17" ht="24.75" customHeight="1">
      <c r="A40" s="7">
        <v>56119</v>
      </c>
      <c r="B40" s="35" t="s">
        <v>304</v>
      </c>
      <c r="C40" s="38" t="s">
        <v>340</v>
      </c>
      <c r="D40" s="53" t="s">
        <v>340</v>
      </c>
      <c r="E40" s="7">
        <v>58961</v>
      </c>
      <c r="F40" s="35" t="s">
        <v>159</v>
      </c>
      <c r="G40" s="38">
        <v>19</v>
      </c>
      <c r="H40" s="28">
        <v>5260</v>
      </c>
      <c r="I40" s="6"/>
      <c r="J40" s="7">
        <v>60211</v>
      </c>
      <c r="K40" s="35" t="s">
        <v>157</v>
      </c>
      <c r="L40" s="38">
        <v>11</v>
      </c>
      <c r="M40" s="28">
        <v>12271</v>
      </c>
      <c r="N40" s="7">
        <v>60811</v>
      </c>
      <c r="O40" s="35" t="s">
        <v>155</v>
      </c>
      <c r="P40" s="38">
        <v>2</v>
      </c>
      <c r="Q40" s="27" t="s">
        <v>293</v>
      </c>
    </row>
    <row r="41" spans="1:17" ht="24.75" customHeight="1">
      <c r="A41" s="7">
        <v>57111</v>
      </c>
      <c r="B41" s="35" t="s">
        <v>102</v>
      </c>
      <c r="C41" s="38">
        <v>2</v>
      </c>
      <c r="D41" s="53" t="s">
        <v>293</v>
      </c>
      <c r="E41" s="7">
        <v>58971</v>
      </c>
      <c r="F41" s="9" t="s">
        <v>106</v>
      </c>
      <c r="G41" s="38">
        <v>34</v>
      </c>
      <c r="H41" s="28">
        <v>41865</v>
      </c>
      <c r="I41" s="6"/>
      <c r="J41" s="7">
        <v>60221</v>
      </c>
      <c r="K41" s="9" t="s">
        <v>160</v>
      </c>
      <c r="L41" s="38">
        <v>16</v>
      </c>
      <c r="M41" s="28">
        <v>15576</v>
      </c>
      <c r="N41" s="7">
        <v>60821</v>
      </c>
      <c r="O41" s="9" t="s">
        <v>158</v>
      </c>
      <c r="P41" s="38">
        <v>8</v>
      </c>
      <c r="Q41" s="27">
        <v>3669</v>
      </c>
    </row>
    <row r="42" spans="1:17" ht="24.75" customHeight="1">
      <c r="A42" s="7">
        <v>57121</v>
      </c>
      <c r="B42" s="35" t="s">
        <v>105</v>
      </c>
      <c r="C42" s="38">
        <v>9</v>
      </c>
      <c r="D42" s="53">
        <v>4071</v>
      </c>
      <c r="E42" s="7">
        <v>58981</v>
      </c>
      <c r="F42" s="9" t="s">
        <v>110</v>
      </c>
      <c r="G42" s="38">
        <v>35</v>
      </c>
      <c r="H42" s="28">
        <v>21102</v>
      </c>
      <c r="I42" s="6"/>
      <c r="J42" s="7">
        <v>60231</v>
      </c>
      <c r="K42" s="9" t="s">
        <v>163</v>
      </c>
      <c r="L42" s="38">
        <v>8</v>
      </c>
      <c r="M42" s="28">
        <v>754</v>
      </c>
      <c r="N42" s="7">
        <v>60921</v>
      </c>
      <c r="O42" s="9" t="s">
        <v>161</v>
      </c>
      <c r="P42" s="38">
        <v>59</v>
      </c>
      <c r="Q42" s="27">
        <v>65040</v>
      </c>
    </row>
    <row r="43" spans="1:17" ht="24.75" customHeight="1">
      <c r="A43" s="7">
        <v>57211</v>
      </c>
      <c r="B43" s="35" t="s">
        <v>109</v>
      </c>
      <c r="C43" s="54">
        <v>14</v>
      </c>
      <c r="D43" s="53">
        <v>7336</v>
      </c>
      <c r="E43" s="7">
        <v>58991</v>
      </c>
      <c r="F43" s="34" t="s">
        <v>305</v>
      </c>
      <c r="G43" s="38">
        <v>30</v>
      </c>
      <c r="H43" s="28">
        <v>29445</v>
      </c>
      <c r="I43" s="6"/>
      <c r="J43" s="7">
        <v>60291</v>
      </c>
      <c r="K43" s="9" t="s">
        <v>321</v>
      </c>
      <c r="L43" s="38">
        <v>1</v>
      </c>
      <c r="M43" s="28" t="s">
        <v>293</v>
      </c>
      <c r="N43" s="7">
        <v>60931</v>
      </c>
      <c r="O43" s="9" t="s">
        <v>164</v>
      </c>
      <c r="P43" s="38">
        <v>13</v>
      </c>
      <c r="Q43" s="27">
        <v>18338</v>
      </c>
    </row>
    <row r="44" spans="1:17" ht="24.75" customHeight="1">
      <c r="A44" s="7">
        <v>57311</v>
      </c>
      <c r="B44" s="35" t="s">
        <v>112</v>
      </c>
      <c r="C44" s="54">
        <v>24</v>
      </c>
      <c r="D44" s="53">
        <v>20154</v>
      </c>
      <c r="E44" s="7">
        <v>58992</v>
      </c>
      <c r="F44" s="9" t="s">
        <v>306</v>
      </c>
      <c r="G44" s="38">
        <v>10</v>
      </c>
      <c r="H44" s="28">
        <v>6621</v>
      </c>
      <c r="I44" s="6"/>
      <c r="J44" s="7">
        <v>60321</v>
      </c>
      <c r="K44" s="9" t="s">
        <v>167</v>
      </c>
      <c r="L44" s="38">
        <v>18</v>
      </c>
      <c r="M44" s="28">
        <v>11511</v>
      </c>
      <c r="N44" s="7">
        <v>60941</v>
      </c>
      <c r="O44" s="9" t="s">
        <v>166</v>
      </c>
      <c r="P44" s="38">
        <v>12</v>
      </c>
      <c r="Q44" s="27">
        <v>22452</v>
      </c>
    </row>
    <row r="45" spans="1:17" ht="24.75" customHeight="1">
      <c r="A45" s="7">
        <v>57321</v>
      </c>
      <c r="B45" s="35" t="s">
        <v>114</v>
      </c>
      <c r="C45" s="38">
        <v>5</v>
      </c>
      <c r="D45" s="53">
        <v>1000</v>
      </c>
      <c r="E45" s="7">
        <v>58993</v>
      </c>
      <c r="F45" s="9" t="s">
        <v>307</v>
      </c>
      <c r="G45" s="38">
        <v>8</v>
      </c>
      <c r="H45" s="28">
        <v>3112</v>
      </c>
      <c r="I45" s="6"/>
      <c r="J45" s="7">
        <v>60331</v>
      </c>
      <c r="K45" s="9" t="s">
        <v>103</v>
      </c>
      <c r="L45" s="38">
        <v>10</v>
      </c>
      <c r="M45" s="28">
        <v>167362</v>
      </c>
      <c r="N45" s="7">
        <v>60951</v>
      </c>
      <c r="O45" s="9" t="s">
        <v>168</v>
      </c>
      <c r="P45" s="38">
        <v>2</v>
      </c>
      <c r="Q45" s="27" t="s">
        <v>293</v>
      </c>
    </row>
    <row r="46" spans="1:17" ht="24.75" customHeight="1">
      <c r="A46" s="7">
        <v>57411</v>
      </c>
      <c r="B46" s="35" t="s">
        <v>118</v>
      </c>
      <c r="C46" s="54">
        <v>10</v>
      </c>
      <c r="D46" s="53">
        <v>3970</v>
      </c>
      <c r="E46" s="7">
        <v>58999</v>
      </c>
      <c r="F46" s="9" t="s">
        <v>113</v>
      </c>
      <c r="G46" s="38">
        <v>64</v>
      </c>
      <c r="H46" s="28">
        <v>104367</v>
      </c>
      <c r="I46" s="6"/>
      <c r="J46" s="7">
        <v>60341</v>
      </c>
      <c r="K46" s="9" t="s">
        <v>107</v>
      </c>
      <c r="L46" s="38">
        <v>27</v>
      </c>
      <c r="M46" s="28">
        <v>34677</v>
      </c>
      <c r="N46" s="7">
        <v>60961</v>
      </c>
      <c r="O46" s="9" t="s">
        <v>104</v>
      </c>
      <c r="P46" s="38">
        <v>2</v>
      </c>
      <c r="Q46" s="27" t="s">
        <v>293</v>
      </c>
    </row>
    <row r="47" spans="1:17" ht="24.75" customHeight="1">
      <c r="A47" s="7">
        <v>57421</v>
      </c>
      <c r="B47" s="35" t="s">
        <v>122</v>
      </c>
      <c r="C47" s="54">
        <v>7</v>
      </c>
      <c r="D47" s="53">
        <v>1474</v>
      </c>
      <c r="E47" s="7">
        <v>59111</v>
      </c>
      <c r="F47" s="9" t="s">
        <v>115</v>
      </c>
      <c r="G47" s="38">
        <v>14</v>
      </c>
      <c r="H47" s="28">
        <v>155251</v>
      </c>
      <c r="I47" s="6"/>
      <c r="J47" s="7">
        <v>60411</v>
      </c>
      <c r="K47" s="9" t="s">
        <v>322</v>
      </c>
      <c r="L47" s="54">
        <v>8</v>
      </c>
      <c r="M47" s="28">
        <v>25242</v>
      </c>
      <c r="N47" s="7">
        <v>60962</v>
      </c>
      <c r="O47" s="9" t="s">
        <v>108</v>
      </c>
      <c r="P47" s="38">
        <v>6</v>
      </c>
      <c r="Q47" s="27">
        <v>7117</v>
      </c>
    </row>
    <row r="48" spans="1:17" ht="24.75" customHeight="1">
      <c r="A48" s="7">
        <v>57911</v>
      </c>
      <c r="B48" s="35" t="s">
        <v>126</v>
      </c>
      <c r="C48" s="54">
        <v>7</v>
      </c>
      <c r="D48" s="53">
        <v>492</v>
      </c>
      <c r="E48" s="7">
        <v>59112</v>
      </c>
      <c r="F48" s="9" t="s">
        <v>119</v>
      </c>
      <c r="G48" s="38">
        <v>7</v>
      </c>
      <c r="H48" s="28">
        <v>6655</v>
      </c>
      <c r="I48" s="6"/>
      <c r="J48" s="7">
        <v>60421</v>
      </c>
      <c r="K48" s="9" t="s">
        <v>323</v>
      </c>
      <c r="L48" s="38">
        <v>9</v>
      </c>
      <c r="M48" s="28">
        <v>499</v>
      </c>
      <c r="N48" s="7">
        <v>60971</v>
      </c>
      <c r="O48" s="9" t="s">
        <v>111</v>
      </c>
      <c r="P48" s="38" t="s">
        <v>340</v>
      </c>
      <c r="Q48" s="27" t="s">
        <v>340</v>
      </c>
    </row>
    <row r="49" spans="1:17" ht="24.75" customHeight="1">
      <c r="A49" s="7">
        <v>57921</v>
      </c>
      <c r="B49" s="35" t="s">
        <v>129</v>
      </c>
      <c r="C49" s="38">
        <v>14</v>
      </c>
      <c r="D49" s="53">
        <v>1025</v>
      </c>
      <c r="E49" s="7">
        <v>59121</v>
      </c>
      <c r="F49" s="9" t="s">
        <v>123</v>
      </c>
      <c r="G49" s="38">
        <v>14</v>
      </c>
      <c r="H49" s="28">
        <v>37560</v>
      </c>
      <c r="I49" s="6"/>
      <c r="J49" s="7">
        <v>60431</v>
      </c>
      <c r="K49" s="9" t="s">
        <v>116</v>
      </c>
      <c r="L49" s="38">
        <v>5</v>
      </c>
      <c r="M49" s="28">
        <v>4051</v>
      </c>
      <c r="N49" s="7">
        <v>60981</v>
      </c>
      <c r="O49" s="9" t="s">
        <v>324</v>
      </c>
      <c r="P49" s="38" t="s">
        <v>340</v>
      </c>
      <c r="Q49" s="27" t="s">
        <v>340</v>
      </c>
    </row>
    <row r="50" spans="1:17" ht="24.75" customHeight="1">
      <c r="A50" s="7">
        <v>57931</v>
      </c>
      <c r="B50" s="35" t="s">
        <v>308</v>
      </c>
      <c r="C50" s="54">
        <v>30</v>
      </c>
      <c r="D50" s="53">
        <v>8116</v>
      </c>
      <c r="E50" s="7">
        <v>59122</v>
      </c>
      <c r="F50" s="9" t="s">
        <v>127</v>
      </c>
      <c r="G50" s="38">
        <v>6</v>
      </c>
      <c r="H50" s="28">
        <v>3824</v>
      </c>
      <c r="I50" s="6"/>
      <c r="J50" s="7">
        <v>60511</v>
      </c>
      <c r="K50" s="9" t="s">
        <v>120</v>
      </c>
      <c r="L50" s="38">
        <v>14</v>
      </c>
      <c r="M50" s="28">
        <v>164854</v>
      </c>
      <c r="N50" s="7">
        <v>60991</v>
      </c>
      <c r="O50" s="9" t="s">
        <v>117</v>
      </c>
      <c r="P50" s="38">
        <v>11</v>
      </c>
      <c r="Q50" s="27">
        <v>9076</v>
      </c>
    </row>
    <row r="51" spans="1:17" ht="24.75" customHeight="1">
      <c r="A51" s="7">
        <v>57991</v>
      </c>
      <c r="B51" s="35" t="s">
        <v>133</v>
      </c>
      <c r="C51" s="38">
        <v>14</v>
      </c>
      <c r="D51" s="53">
        <v>5394</v>
      </c>
      <c r="E51" s="7">
        <v>59131</v>
      </c>
      <c r="F51" s="9" t="s">
        <v>130</v>
      </c>
      <c r="G51" s="38">
        <v>11</v>
      </c>
      <c r="H51" s="28">
        <v>7278</v>
      </c>
      <c r="I51" s="6"/>
      <c r="J51" s="7">
        <v>60512</v>
      </c>
      <c r="K51" s="9" t="s">
        <v>124</v>
      </c>
      <c r="L51" s="38">
        <v>12</v>
      </c>
      <c r="M51" s="28">
        <v>38261</v>
      </c>
      <c r="N51" s="7">
        <v>60992</v>
      </c>
      <c r="O51" s="9" t="s">
        <v>121</v>
      </c>
      <c r="P51" s="38">
        <v>17</v>
      </c>
      <c r="Q51" s="27">
        <v>8608</v>
      </c>
    </row>
    <row r="52" spans="1:17" ht="24.75" customHeight="1">
      <c r="A52" s="7">
        <v>58211</v>
      </c>
      <c r="B52" s="35" t="s">
        <v>147</v>
      </c>
      <c r="C52" s="54">
        <v>39</v>
      </c>
      <c r="D52" s="53">
        <v>57991</v>
      </c>
      <c r="E52" s="7">
        <v>59141</v>
      </c>
      <c r="F52" s="9" t="s">
        <v>309</v>
      </c>
      <c r="G52" s="38">
        <v>3</v>
      </c>
      <c r="H52" s="28">
        <v>1031</v>
      </c>
      <c r="I52" s="6"/>
      <c r="J52" s="7">
        <v>60513</v>
      </c>
      <c r="K52" s="9" t="s">
        <v>128</v>
      </c>
      <c r="L52" s="38">
        <v>6</v>
      </c>
      <c r="M52" s="28">
        <v>40652</v>
      </c>
      <c r="N52" s="7">
        <v>60999</v>
      </c>
      <c r="O52" s="9" t="s">
        <v>125</v>
      </c>
      <c r="P52" s="38">
        <v>48</v>
      </c>
      <c r="Q52" s="27">
        <v>62326</v>
      </c>
    </row>
    <row r="53" spans="1:17" ht="24.75" customHeight="1">
      <c r="A53" s="7">
        <v>58221</v>
      </c>
      <c r="B53" s="35" t="s">
        <v>150</v>
      </c>
      <c r="C53" s="54">
        <v>22</v>
      </c>
      <c r="D53" s="53">
        <v>13282</v>
      </c>
      <c r="E53" s="7">
        <v>59211</v>
      </c>
      <c r="F53" s="9" t="s">
        <v>134</v>
      </c>
      <c r="G53" s="38">
        <v>5</v>
      </c>
      <c r="H53" s="28">
        <v>292</v>
      </c>
      <c r="I53" s="6"/>
      <c r="J53" s="7">
        <v>60514</v>
      </c>
      <c r="K53" s="9" t="s">
        <v>131</v>
      </c>
      <c r="L53" s="54" t="s">
        <v>340</v>
      </c>
      <c r="M53" s="28" t="s">
        <v>340</v>
      </c>
      <c r="N53" s="7"/>
      <c r="O53" s="9"/>
      <c r="P53" s="38"/>
      <c r="Q53" s="27"/>
    </row>
    <row r="54" spans="1:17" ht="24.75" customHeight="1">
      <c r="A54" s="7">
        <v>58311</v>
      </c>
      <c r="B54" s="35" t="s">
        <v>139</v>
      </c>
      <c r="C54" s="54">
        <v>27</v>
      </c>
      <c r="D54" s="53">
        <v>55697</v>
      </c>
      <c r="E54" s="7">
        <v>59311</v>
      </c>
      <c r="F54" s="9" t="s">
        <v>310</v>
      </c>
      <c r="G54" s="38">
        <v>12</v>
      </c>
      <c r="H54" s="28">
        <v>6070</v>
      </c>
      <c r="I54" s="6"/>
      <c r="J54" s="7">
        <v>60519</v>
      </c>
      <c r="K54" s="9" t="s">
        <v>132</v>
      </c>
      <c r="L54" s="38">
        <v>3</v>
      </c>
      <c r="M54" s="28">
        <v>990</v>
      </c>
      <c r="N54" s="7"/>
      <c r="O54" s="9"/>
      <c r="P54" s="38"/>
      <c r="Q54" s="27"/>
    </row>
    <row r="55" spans="1:17" ht="24.75" customHeight="1">
      <c r="A55" s="7">
        <v>58321</v>
      </c>
      <c r="B55" s="35" t="s">
        <v>311</v>
      </c>
      <c r="C55" s="54">
        <v>21</v>
      </c>
      <c r="D55" s="53">
        <v>8104</v>
      </c>
      <c r="E55" s="7">
        <v>59312</v>
      </c>
      <c r="F55" s="9" t="s">
        <v>312</v>
      </c>
      <c r="G55" s="38">
        <v>20</v>
      </c>
      <c r="H55" s="28">
        <v>17810</v>
      </c>
      <c r="I55" s="6"/>
      <c r="J55" s="7">
        <v>60521</v>
      </c>
      <c r="K55" s="9" t="s">
        <v>135</v>
      </c>
      <c r="L55" s="38">
        <v>17</v>
      </c>
      <c r="M55" s="28">
        <v>25528</v>
      </c>
      <c r="N55" s="7"/>
      <c r="O55" s="9"/>
      <c r="P55" s="38"/>
      <c r="Q55" s="27"/>
    </row>
    <row r="56" spans="1:17" ht="24.75" customHeight="1">
      <c r="A56" s="7">
        <v>58411</v>
      </c>
      <c r="B56" s="35" t="s">
        <v>144</v>
      </c>
      <c r="C56" s="54">
        <v>34</v>
      </c>
      <c r="D56" s="53">
        <v>68055</v>
      </c>
      <c r="E56" s="7">
        <v>59319</v>
      </c>
      <c r="F56" s="9" t="s">
        <v>313</v>
      </c>
      <c r="G56" s="38">
        <v>19</v>
      </c>
      <c r="H56" s="28">
        <v>49151</v>
      </c>
      <c r="I56" s="6"/>
      <c r="J56" s="7">
        <v>60522</v>
      </c>
      <c r="K56" s="9" t="s">
        <v>138</v>
      </c>
      <c r="L56" s="38">
        <v>15</v>
      </c>
      <c r="M56" s="28">
        <v>30790</v>
      </c>
      <c r="N56" s="7"/>
      <c r="O56" s="9"/>
      <c r="P56" s="38"/>
      <c r="Q56" s="57"/>
    </row>
    <row r="57" spans="1:18" s="3" customFormat="1" ht="24.75" customHeight="1" thickBot="1">
      <c r="A57" s="8">
        <v>58511</v>
      </c>
      <c r="B57" s="30" t="s">
        <v>136</v>
      </c>
      <c r="C57" s="50">
        <v>58</v>
      </c>
      <c r="D57" s="55">
        <v>141431</v>
      </c>
      <c r="E57" s="8">
        <v>59321</v>
      </c>
      <c r="F57" s="30" t="s">
        <v>314</v>
      </c>
      <c r="G57" s="50">
        <v>7</v>
      </c>
      <c r="H57" s="39">
        <v>18058</v>
      </c>
      <c r="I57" s="32"/>
      <c r="J57" s="8">
        <v>60529</v>
      </c>
      <c r="K57" s="33" t="s">
        <v>141</v>
      </c>
      <c r="L57" s="50">
        <v>3</v>
      </c>
      <c r="M57" s="39">
        <v>37</v>
      </c>
      <c r="N57" s="8" t="s">
        <v>325</v>
      </c>
      <c r="O57" s="30" t="s">
        <v>326</v>
      </c>
      <c r="P57" s="50"/>
      <c r="Q57" s="39">
        <v>2728782</v>
      </c>
      <c r="R57" s="1"/>
    </row>
    <row r="58" spans="11:15" ht="24.75" customHeight="1">
      <c r="K58" s="19"/>
      <c r="O58" s="19"/>
    </row>
    <row r="73" ht="24.75" customHeight="1">
      <c r="F73" s="9"/>
    </row>
    <row r="74" ht="24.75" customHeight="1">
      <c r="F74" s="9"/>
    </row>
    <row r="75" ht="24.75" customHeight="1">
      <c r="F75" s="9"/>
    </row>
    <row r="76" ht="24.75" customHeight="1">
      <c r="F76" s="9"/>
    </row>
    <row r="77" ht="24.75" customHeight="1">
      <c r="F77" s="9"/>
    </row>
  </sheetData>
  <mergeCells count="12">
    <mergeCell ref="A30:H30"/>
    <mergeCell ref="J30:R30"/>
    <mergeCell ref="A31:B31"/>
    <mergeCell ref="E31:F31"/>
    <mergeCell ref="J31:K31"/>
    <mergeCell ref="N31:O31"/>
    <mergeCell ref="A1:H1"/>
    <mergeCell ref="J1:R1"/>
    <mergeCell ref="A2:B2"/>
    <mergeCell ref="E2:F2"/>
    <mergeCell ref="J2:K2"/>
    <mergeCell ref="N2:O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3" r:id="rId1"/>
  <rowBreaks count="1" manualBreakCount="1">
    <brk id="2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2016-01-29T02:18:07Z</cp:lastPrinted>
  <dcterms:created xsi:type="dcterms:W3CDTF">2008-11-21T00:50:18Z</dcterms:created>
  <dcterms:modified xsi:type="dcterms:W3CDTF">2016-02-16T05:44:43Z</dcterms:modified>
  <cp:category/>
  <cp:version/>
  <cp:contentType/>
  <cp:contentStatus/>
</cp:coreProperties>
</file>