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0800" windowHeight="10260" tabRatio="690" activeTab="0"/>
  </bookViews>
  <sheets>
    <sheet name=" 表１－１、表１－２ " sheetId="1" r:id="rId1"/>
  </sheets>
  <definedNames>
    <definedName name="_xlnm.Print_Area" localSheetId="0">' 表１－１、表１－２ '!$A$1:$AW$38</definedName>
  </definedNames>
  <calcPr fullCalcOnLoad="1"/>
</workbook>
</file>

<file path=xl/sharedStrings.xml><?xml version="1.0" encoding="utf-8"?>
<sst xmlns="http://schemas.openxmlformats.org/spreadsheetml/2006/main" count="793" uniqueCount="551">
  <si>
    <t xml:space="preserve"> </t>
  </si>
  <si>
    <t>前年同月比</t>
  </si>
  <si>
    <t>経　　済　　産　　業　　省</t>
  </si>
  <si>
    <t xml:space="preserve"> 常用雇用指数　</t>
  </si>
  <si>
    <t>賃　金　指　数</t>
  </si>
  <si>
    <t>大型小売</t>
  </si>
  <si>
    <t>貿　易</t>
  </si>
  <si>
    <t>国内銀行銀行勘定</t>
  </si>
  <si>
    <t>消費者</t>
  </si>
  <si>
    <t>出荷指数</t>
  </si>
  <si>
    <t>店販売額</t>
  </si>
  <si>
    <t xml:space="preserve">(年月末) </t>
  </si>
  <si>
    <t>電力量</t>
  </si>
  <si>
    <t>年月</t>
  </si>
  <si>
    <t>(季節調整</t>
  </si>
  <si>
    <t>(百貨店</t>
  </si>
  <si>
    <t>(電気事業用)</t>
  </si>
  <si>
    <t xml:space="preserve"> 1日）</t>
  </si>
  <si>
    <t>済)(平成</t>
  </si>
  <si>
    <t>(千人）</t>
  </si>
  <si>
    <t>資料</t>
  </si>
  <si>
    <t>日本銀行調査統計局</t>
  </si>
  <si>
    <t>※年分は年度計</t>
  </si>
  <si>
    <t xml:space="preserve"> 年=100）</t>
  </si>
  <si>
    <t>国内企業</t>
  </si>
  <si>
    <t>物価指数</t>
  </si>
  <si>
    <t>総務省
統計局</t>
  </si>
  <si>
    <t>総務省
統計局</t>
  </si>
  <si>
    <r>
      <t>(十</t>
    </r>
    <r>
      <rPr>
        <sz val="12"/>
        <rFont val="ＭＳ 明朝"/>
        <family val="1"/>
      </rPr>
      <t xml:space="preserve">億円) </t>
    </r>
  </si>
  <si>
    <t>国内銀行銀行勘定</t>
  </si>
  <si>
    <t>財務省関税局</t>
  </si>
  <si>
    <t>長崎･佐世保
銀 行 協 会</t>
  </si>
  <si>
    <t>資源エネルギー庁</t>
  </si>
  <si>
    <t xml:space="preserve">　    ２．常用雇用指数・賃金指数は従業者規模30人以上の事業所。   </t>
  </si>
  <si>
    <t>　　５．大型小売店販売額の前年同月比は、同一店舗比較である。</t>
  </si>
  <si>
    <t>　５．大型小売店販売額の前年同月比は、同一店舗比較である。　</t>
  </si>
  <si>
    <t xml:space="preserve"> 長崎県主要経済指標</t>
  </si>
  <si>
    <t>常用雇用指数</t>
  </si>
  <si>
    <t xml:space="preserve">    貿    易     </t>
  </si>
  <si>
    <t>物　価</t>
  </si>
  <si>
    <t>指　数</t>
  </si>
  <si>
    <t>(人）</t>
  </si>
  <si>
    <t>県 統 計 課</t>
  </si>
  <si>
    <t>長崎、門司税関</t>
  </si>
  <si>
    <t>日本銀行長崎支店</t>
  </si>
  <si>
    <r>
      <t>鉱 工</t>
    </r>
    <r>
      <rPr>
        <sz val="12"/>
        <rFont val="ＭＳ 明朝"/>
        <family val="1"/>
      </rPr>
      <t xml:space="preserve"> 業 生 産 指 数</t>
    </r>
  </si>
  <si>
    <r>
      <t>鉱工</t>
    </r>
    <r>
      <rPr>
        <sz val="12"/>
        <rFont val="ＭＳ 明朝"/>
        <family val="1"/>
      </rPr>
      <t>業生産指数</t>
    </r>
  </si>
  <si>
    <r>
      <t>（ 季</t>
    </r>
    <r>
      <rPr>
        <sz val="12"/>
        <rFont val="ＭＳ 明朝"/>
        <family val="1"/>
      </rPr>
      <t xml:space="preserve"> 節 調 整 済 ）</t>
    </r>
  </si>
  <si>
    <r>
      <t>（季</t>
    </r>
    <r>
      <rPr>
        <sz val="12"/>
        <rFont val="ＭＳ 明朝"/>
        <family val="1"/>
      </rPr>
      <t>節調整済）</t>
    </r>
  </si>
  <si>
    <r>
      <t>年は1</t>
    </r>
    <r>
      <rPr>
        <sz val="12"/>
        <rFont val="ＭＳ 明朝"/>
        <family val="1"/>
      </rPr>
      <t xml:space="preserve">0月 </t>
    </r>
  </si>
  <si>
    <r>
      <t xml:space="preserve"> 年</t>
    </r>
    <r>
      <rPr>
        <sz val="12"/>
        <rFont val="ＭＳ 明朝"/>
        <family val="1"/>
      </rPr>
      <t>=100)</t>
    </r>
  </si>
  <si>
    <r>
      <t>(億円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</si>
  <si>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(億 円)</t>
    </r>
  </si>
  <si>
    <t>　　　４．鉱工業生産指数は年平均及び前年同月比は原指数による。</t>
  </si>
  <si>
    <r>
      <t>+ｽｰﾊﾟｰ</t>
    </r>
    <r>
      <rPr>
        <sz val="12"/>
        <rFont val="ＭＳ 明朝"/>
        <family val="1"/>
      </rPr>
      <t>)</t>
    </r>
  </si>
  <si>
    <t>　　６．常用雇用指数、賃金指数、鉱工業生産指数は２ヶ月遅れ。</t>
  </si>
  <si>
    <t xml:space="preserve">         7</t>
  </si>
  <si>
    <t xml:space="preserve">【指標】 </t>
  </si>
  <si>
    <t xml:space="preserve">        【指標】 </t>
  </si>
  <si>
    <t xml:space="preserve">  表１－１</t>
  </si>
  <si>
    <t xml:space="preserve">　表１－２ </t>
  </si>
  <si>
    <t xml:space="preserve">推計人口   </t>
  </si>
  <si>
    <t>大型小売</t>
  </si>
  <si>
    <r>
      <t xml:space="preserve">使 </t>
    </r>
    <r>
      <rPr>
        <sz val="12"/>
        <rFont val="ＭＳ 明朝"/>
        <family val="1"/>
      </rPr>
      <t xml:space="preserve">  用</t>
    </r>
  </si>
  <si>
    <t xml:space="preserve">年月 </t>
  </si>
  <si>
    <t>年月　</t>
  </si>
  <si>
    <t>(百万円)</t>
  </si>
  <si>
    <t xml:space="preserve"> (百万円)</t>
  </si>
  <si>
    <r>
      <t>(長崎市</t>
    </r>
    <r>
      <rPr>
        <sz val="12"/>
        <rFont val="ＭＳ 明朝"/>
        <family val="1"/>
      </rPr>
      <t xml:space="preserve">) </t>
    </r>
  </si>
  <si>
    <t>（千ｋWｈ）</t>
  </si>
  <si>
    <t>(千万ｋWｈ)</t>
  </si>
  <si>
    <t xml:space="preserve"> </t>
  </si>
  <si>
    <t>３．賃金指数は現金給与総額。</t>
  </si>
  <si>
    <t>　　　　また、季節調整済指数はｘ-12-ARIMAを採用。</t>
  </si>
  <si>
    <t xml:space="preserve">店販売額 </t>
  </si>
  <si>
    <r>
      <t>経</t>
    </r>
    <r>
      <rPr>
        <sz val="12"/>
        <rFont val="ＭＳ 明朝"/>
        <family val="1"/>
      </rPr>
      <t>済産業省</t>
    </r>
  </si>
  <si>
    <t>(月は月初､年</t>
  </si>
  <si>
    <r>
      <t>は1</t>
    </r>
    <r>
      <rPr>
        <sz val="12"/>
        <rFont val="ＭＳ 明朝"/>
        <family val="1"/>
      </rPr>
      <t>0月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 xml:space="preserve">日） </t>
    </r>
  </si>
  <si>
    <t xml:space="preserve">        12</t>
  </si>
  <si>
    <t xml:space="preserve">         4</t>
  </si>
  <si>
    <t>　　７．電力販売量は、28年4月からの電力自由化に伴い、百万KWh単位報告となり、端数処理しました。</t>
  </si>
  <si>
    <t>　６．国内銀行銀行勘定、手形交換高は、１ヶ月遅れ。</t>
  </si>
  <si>
    <t>　７．使用電力量は、平成28年4月より電力自由化に伴い、３ヶ月遅れ。</t>
  </si>
  <si>
    <t xml:space="preserve">実 質 </t>
  </si>
  <si>
    <t>総務省</t>
  </si>
  <si>
    <t>統計局</t>
  </si>
  <si>
    <t>手　　形</t>
  </si>
  <si>
    <t>交 換 高</t>
  </si>
  <si>
    <t>手　  形</t>
  </si>
  <si>
    <t xml:space="preserve">輸  出 </t>
  </si>
  <si>
    <t xml:space="preserve">輸  入 </t>
  </si>
  <si>
    <t xml:space="preserve">預  金   </t>
  </si>
  <si>
    <t xml:space="preserve">貸  出   </t>
  </si>
  <si>
    <t>販 売 量</t>
  </si>
  <si>
    <r>
      <t xml:space="preserve">電  </t>
    </r>
    <r>
      <rPr>
        <sz val="12"/>
        <rFont val="ＭＳ 明朝"/>
        <family val="1"/>
      </rPr>
      <t xml:space="preserve">  力</t>
    </r>
  </si>
  <si>
    <t>貸　出</t>
  </si>
  <si>
    <t>交 換 高</t>
  </si>
  <si>
    <t>…</t>
  </si>
  <si>
    <t xml:space="preserve">         6</t>
  </si>
  <si>
    <t>産  業　計</t>
  </si>
  <si>
    <t>推計人口</t>
  </si>
  <si>
    <t>(月は月初､</t>
  </si>
  <si>
    <t>工 業</t>
  </si>
  <si>
    <t>製 造</t>
  </si>
  <si>
    <t>鉱 業</t>
  </si>
  <si>
    <t xml:space="preserve">総 合 </t>
  </si>
  <si>
    <t>製造業</t>
  </si>
  <si>
    <t>名　目</t>
  </si>
  <si>
    <t>産 業 計</t>
  </si>
  <si>
    <t>名 目</t>
  </si>
  <si>
    <t>産業計</t>
  </si>
  <si>
    <t>消費者</t>
  </si>
  <si>
    <t>指  数</t>
  </si>
  <si>
    <t>物  価</t>
  </si>
  <si>
    <r>
      <t>(億</t>
    </r>
    <r>
      <rPr>
        <sz val="12"/>
        <rFont val="ＭＳ 明朝"/>
        <family val="1"/>
      </rPr>
      <t xml:space="preserve"> 円) </t>
    </r>
  </si>
  <si>
    <t>預　金</t>
  </si>
  <si>
    <r>
      <t>(億</t>
    </r>
    <r>
      <rPr>
        <sz val="12"/>
        <rFont val="ＭＳ 明朝"/>
        <family val="1"/>
      </rPr>
      <t xml:space="preserve"> 円) </t>
    </r>
  </si>
  <si>
    <t>輸 入</t>
  </si>
  <si>
    <t>輸 出</t>
  </si>
  <si>
    <t>鉱 工 業</t>
  </si>
  <si>
    <t>製 造</t>
  </si>
  <si>
    <t>鉱　業</t>
  </si>
  <si>
    <t>総　合</t>
  </si>
  <si>
    <t>実 質</t>
  </si>
  <si>
    <t xml:space="preserve">(平成27 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</si>
  <si>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</si>
  <si>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100.9</t>
  </si>
  <si>
    <t>98.7</t>
  </si>
  <si>
    <t>99.7</t>
  </si>
  <si>
    <t>87.8</t>
  </si>
  <si>
    <t>97.6</t>
  </si>
  <si>
    <t>103.7</t>
  </si>
  <si>
    <t>100.4</t>
  </si>
  <si>
    <t>97.7</t>
  </si>
  <si>
    <t>86.3</t>
  </si>
  <si>
    <t>85.1</t>
  </si>
  <si>
    <t>100.6</t>
  </si>
  <si>
    <t>101.3</t>
  </si>
  <si>
    <t>96.5</t>
  </si>
  <si>
    <t>96.4</t>
  </si>
  <si>
    <t>84.2</t>
  </si>
  <si>
    <t>83.0</t>
  </si>
  <si>
    <t>98.6</t>
  </si>
  <si>
    <t>88.0</t>
  </si>
  <si>
    <t>100.0</t>
  </si>
  <si>
    <t>100.3</t>
  </si>
  <si>
    <t>84.4</t>
  </si>
  <si>
    <t>99.9</t>
  </si>
  <si>
    <t>99.8</t>
  </si>
  <si>
    <t xml:space="preserve">         8</t>
  </si>
  <si>
    <t xml:space="preserve">         9</t>
  </si>
  <si>
    <t>３．賃金指数は現金給与総額。</t>
  </si>
  <si>
    <t>厚　　生　　労　　働　　省</t>
  </si>
  <si>
    <t>経済産業省</t>
  </si>
  <si>
    <t>日本銀行
調査統計局</t>
  </si>
  <si>
    <t>東京手形交換所</t>
  </si>
  <si>
    <t xml:space="preserve">  全国主要経済指標</t>
  </si>
  <si>
    <t>99.2</t>
  </si>
  <si>
    <t xml:space="preserve">        10</t>
  </si>
  <si>
    <t xml:space="preserve">        11</t>
  </si>
  <si>
    <t>100.7</t>
  </si>
  <si>
    <t>96.6</t>
  </si>
  <si>
    <t>　注）１．推計人口は、H27年国勢調査による人口を基準。H27年11月以前は、遡及補間補正。</t>
  </si>
  <si>
    <r>
      <t xml:space="preserve">九州電力
</t>
    </r>
    <r>
      <rPr>
        <sz val="8"/>
        <rFont val="ＭＳ 明朝"/>
        <family val="1"/>
      </rPr>
      <t>長崎営業センター</t>
    </r>
  </si>
  <si>
    <t>91.5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</si>
  <si>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</si>
  <si>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7,350,014</t>
  </si>
  <si>
    <t>4,915,734</t>
  </si>
  <si>
    <t>100.8</t>
  </si>
  <si>
    <r>
      <t>（平成27</t>
    </r>
    <r>
      <rPr>
        <sz val="12"/>
        <rFont val="ＭＳ 明朝"/>
        <family val="1"/>
      </rPr>
      <t>年=100）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</si>
  <si>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年=100)</t>
    </r>
  </si>
  <si>
    <r>
      <t xml:space="preserve">   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</si>
  <si>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 xml:space="preserve">         2</t>
  </si>
  <si>
    <t>（年月末）</t>
  </si>
  <si>
    <t xml:space="preserve">         3</t>
  </si>
  <si>
    <t>84.9</t>
  </si>
  <si>
    <t>93.9</t>
  </si>
  <si>
    <t>82.1</t>
  </si>
  <si>
    <t>101.6</t>
  </si>
  <si>
    <t>104.0</t>
  </si>
  <si>
    <t>101.2</t>
  </si>
  <si>
    <t>102.3</t>
  </si>
  <si>
    <t>103.1</t>
  </si>
  <si>
    <t>101.5</t>
  </si>
  <si>
    <t>102.7</t>
  </si>
  <si>
    <t>103.0</t>
  </si>
  <si>
    <t>195,979</t>
  </si>
  <si>
    <t>700,358</t>
  </si>
  <si>
    <t>660,420</t>
  </si>
  <si>
    <t>424,224</t>
  </si>
  <si>
    <t>85,049</t>
  </si>
  <si>
    <t xml:space="preserve">     29</t>
  </si>
  <si>
    <t xml:space="preserve">  29</t>
  </si>
  <si>
    <t>103.2</t>
  </si>
  <si>
    <t>102.5</t>
  </si>
  <si>
    <t>104.9</t>
  </si>
  <si>
    <t>101.4</t>
  </si>
  <si>
    <t>102.0</t>
  </si>
  <si>
    <t>103.5</t>
  </si>
  <si>
    <t>102.9</t>
  </si>
  <si>
    <t>101.9</t>
  </si>
  <si>
    <t>101.8</t>
  </si>
  <si>
    <t>104.2</t>
  </si>
  <si>
    <t>80.5</t>
  </si>
  <si>
    <t>102.1</t>
  </si>
  <si>
    <t>101.7</t>
  </si>
  <si>
    <r>
      <t>27</t>
    </r>
    <r>
      <rPr>
        <sz val="12"/>
        <rFont val="ＭＳ 明朝"/>
        <family val="1"/>
      </rPr>
      <t>年＝100)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</si>
  <si>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</si>
  <si>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r>
      <t>（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 ）</t>
    </r>
  </si>
  <si>
    <t>84.1</t>
  </si>
  <si>
    <t>102.8</t>
  </si>
  <si>
    <t>82.4</t>
  </si>
  <si>
    <t>102.2</t>
  </si>
  <si>
    <t>93.2</t>
  </si>
  <si>
    <t>15,414</t>
  </si>
  <si>
    <t>154.6</t>
  </si>
  <si>
    <t>151.4</t>
  </si>
  <si>
    <t>140.8</t>
  </si>
  <si>
    <t>6,320</t>
  </si>
  <si>
    <t>16,465</t>
  </si>
  <si>
    <t>103.9</t>
  </si>
  <si>
    <t>196,025</t>
  </si>
  <si>
    <t>782,865</t>
  </si>
  <si>
    <t>753,792</t>
  </si>
  <si>
    <t>7,639,463</t>
  </si>
  <si>
    <t>5,052,386</t>
  </si>
  <si>
    <t>374,158</t>
  </si>
  <si>
    <t>86,315</t>
  </si>
  <si>
    <t xml:space="preserve">     30</t>
  </si>
  <si>
    <t xml:space="preserve">  30</t>
  </si>
  <si>
    <t>196,044</t>
  </si>
  <si>
    <t>814,788</t>
  </si>
  <si>
    <t>827,033</t>
  </si>
  <si>
    <t>7,797,315</t>
  </si>
  <si>
    <t>5,154,804</t>
  </si>
  <si>
    <t>261,277</t>
  </si>
  <si>
    <t>85,251</t>
  </si>
  <si>
    <t xml:space="preserve"> H28</t>
  </si>
  <si>
    <t xml:space="preserve"> 平成28年</t>
  </si>
  <si>
    <t xml:space="preserve"> 令和元年</t>
  </si>
  <si>
    <t xml:space="preserve"> R 1</t>
  </si>
  <si>
    <t>92.8</t>
  </si>
  <si>
    <t>769,317</t>
  </si>
  <si>
    <t>785,995</t>
  </si>
  <si>
    <t>8,001,229</t>
  </si>
  <si>
    <t>5,246,636</t>
  </si>
  <si>
    <t>183,980</t>
  </si>
  <si>
    <t>117.7</t>
  </si>
  <si>
    <t>115.4</t>
  </si>
  <si>
    <t>144.3</t>
  </si>
  <si>
    <t>6,794</t>
  </si>
  <si>
    <t>91.2</t>
  </si>
  <si>
    <t>13,364</t>
  </si>
  <si>
    <t>93.4</t>
  </si>
  <si>
    <t>98.1</t>
  </si>
  <si>
    <t>6,662</t>
  </si>
  <si>
    <t>13,168</t>
  </si>
  <si>
    <t>6,354</t>
  </si>
  <si>
    <t>15,693</t>
  </si>
  <si>
    <t>令和 2年 1月</t>
  </si>
  <si>
    <t>R2．1</t>
  </si>
  <si>
    <t>8,008,759</t>
  </si>
  <si>
    <t>5,243,203</t>
  </si>
  <si>
    <t>1,366,514</t>
  </si>
  <si>
    <t>101.0</t>
  </si>
  <si>
    <t>93.3</t>
  </si>
  <si>
    <t>108,905</t>
  </si>
  <si>
    <t>338,130</t>
  </si>
  <si>
    <t>142,626</t>
  </si>
  <si>
    <t>6,313,764</t>
  </si>
  <si>
    <t>3,414,518</t>
  </si>
  <si>
    <t>603,093</t>
  </si>
  <si>
    <t>100.2</t>
  </si>
  <si>
    <t>7,391,593</t>
  </si>
  <si>
    <t>1,353,550</t>
  </si>
  <si>
    <t>99.1</t>
  </si>
  <si>
    <t>96.3</t>
  </si>
  <si>
    <t>106,307</t>
  </si>
  <si>
    <t>321,334</t>
  </si>
  <si>
    <t>187,709</t>
  </si>
  <si>
    <t>6,440,653</t>
  </si>
  <si>
    <t>3,499,810</t>
  </si>
  <si>
    <t>554,794</t>
  </si>
  <si>
    <t>7,088,000</t>
  </si>
  <si>
    <t>1,339,438</t>
  </si>
  <si>
    <t>99.6</t>
  </si>
  <si>
    <t>88.8</t>
  </si>
  <si>
    <t>75.9</t>
  </si>
  <si>
    <t>104,182</t>
  </si>
  <si>
    <t>283,532</t>
  </si>
  <si>
    <t>222,322</t>
  </si>
  <si>
    <t>6,440,614</t>
  </si>
  <si>
    <t>3,516,814</t>
  </si>
  <si>
    <t>533,893</t>
  </si>
  <si>
    <t>102.4</t>
  </si>
  <si>
    <t>6,716,000</t>
  </si>
  <si>
    <t>1,325,205</t>
  </si>
  <si>
    <t>313,616</t>
  </si>
  <si>
    <t>175,105</t>
  </si>
  <si>
    <t>6,521,103</t>
  </si>
  <si>
    <t>3,544,482</t>
  </si>
  <si>
    <t>503,295</t>
  </si>
  <si>
    <t>193,962</t>
  </si>
  <si>
    <t>97.5</t>
  </si>
  <si>
    <t>80.1</t>
  </si>
  <si>
    <t>97.3</t>
  </si>
  <si>
    <t>97.9</t>
  </si>
  <si>
    <t>151.9</t>
  </si>
  <si>
    <t>148.6</t>
  </si>
  <si>
    <t>169.9</t>
  </si>
  <si>
    <t>121.4</t>
  </si>
  <si>
    <t>8,296</t>
  </si>
  <si>
    <t>17,604</t>
  </si>
  <si>
    <t>11,666</t>
  </si>
  <si>
    <t>6,536,065</t>
  </si>
  <si>
    <t>3,510,785</t>
  </si>
  <si>
    <t>38,491</t>
  </si>
  <si>
    <t>65,851</t>
  </si>
  <si>
    <t>59,970</t>
  </si>
  <si>
    <t>107.5</t>
  </si>
  <si>
    <t>105.2</t>
  </si>
  <si>
    <t>112.8</t>
  </si>
  <si>
    <t>85.7</t>
  </si>
  <si>
    <t>108.5</t>
  </si>
  <si>
    <t>9,146</t>
  </si>
  <si>
    <t>41,693</t>
  </si>
  <si>
    <t>14,642</t>
  </si>
  <si>
    <t>6,463,771</t>
  </si>
  <si>
    <t>3,526,046</t>
  </si>
  <si>
    <t>49,168</t>
  </si>
  <si>
    <t>66,435</t>
  </si>
  <si>
    <t>68,973</t>
  </si>
  <si>
    <t>101.1</t>
  </si>
  <si>
    <t>82.8</t>
  </si>
  <si>
    <t>79.0</t>
  </si>
  <si>
    <t>88.3</t>
  </si>
  <si>
    <t>8,680</t>
  </si>
  <si>
    <t>20,225</t>
  </si>
  <si>
    <t>16,534</t>
  </si>
  <si>
    <t>6,478,610</t>
  </si>
  <si>
    <t>3,534,462</t>
  </si>
  <si>
    <t>33,169</t>
  </si>
  <si>
    <t>61,387</t>
  </si>
  <si>
    <t>62,909</t>
  </si>
  <si>
    <t>83.6</t>
  </si>
  <si>
    <t>81.6</t>
  </si>
  <si>
    <t>76.8</t>
  </si>
  <si>
    <t>39.0</t>
  </si>
  <si>
    <t>8,646</t>
  </si>
  <si>
    <t>29,794</t>
  </si>
  <si>
    <t>12,067</t>
  </si>
  <si>
    <t>6,429,735</t>
  </si>
  <si>
    <t>3,523,088</t>
  </si>
  <si>
    <t>48,777</t>
  </si>
  <si>
    <t>103.4</t>
  </si>
  <si>
    <t>63,690</t>
  </si>
  <si>
    <t>64,981</t>
  </si>
  <si>
    <t>97.4</t>
  </si>
  <si>
    <t>81.0</t>
  </si>
  <si>
    <t>78.7</t>
  </si>
  <si>
    <t>103.3</t>
  </si>
  <si>
    <t>20,377</t>
  </si>
  <si>
    <t>13,276</t>
  </si>
  <si>
    <t>6,457,671</t>
  </si>
  <si>
    <t>3,520,465</t>
  </si>
  <si>
    <t>39,611</t>
  </si>
  <si>
    <t>91.8</t>
  </si>
  <si>
    <t>89.0</t>
  </si>
  <si>
    <t>98.9</t>
  </si>
  <si>
    <t>114.9</t>
  </si>
  <si>
    <t>16,363</t>
  </si>
  <si>
    <t>6,482,246</t>
  </si>
  <si>
    <t>3,535,943</t>
  </si>
  <si>
    <t>34,928</t>
  </si>
  <si>
    <t>96.7</t>
  </si>
  <si>
    <t>184.9</t>
  </si>
  <si>
    <t>179.7</t>
  </si>
  <si>
    <t>189.3</t>
  </si>
  <si>
    <t>87.7</t>
  </si>
  <si>
    <t>175.1</t>
  </si>
  <si>
    <t>87.6</t>
  </si>
  <si>
    <t>2,351</t>
  </si>
  <si>
    <t>16,051</t>
  </si>
  <si>
    <t>42,471</t>
  </si>
  <si>
    <t>103.8</t>
  </si>
  <si>
    <t>6,837</t>
  </si>
  <si>
    <t>94.7</t>
  </si>
  <si>
    <t>90.6</t>
  </si>
  <si>
    <t>86.0</t>
  </si>
  <si>
    <t>83.5</t>
  </si>
  <si>
    <t>92.9</t>
  </si>
  <si>
    <t>134.0</t>
  </si>
  <si>
    <t>22,110</t>
  </si>
  <si>
    <t>44,522</t>
  </si>
  <si>
    <t>14,389</t>
  </si>
  <si>
    <t>29,082</t>
  </si>
  <si>
    <t>8,026,689</t>
  </si>
  <si>
    <t>5,247,461</t>
  </si>
  <si>
    <t>44,579</t>
  </si>
  <si>
    <t>前  月  比</t>
  </si>
  <si>
    <t>21,321</t>
  </si>
  <si>
    <t>94.2</t>
  </si>
  <si>
    <t>84.7</t>
  </si>
  <si>
    <t>84.6</t>
  </si>
  <si>
    <t>60.7</t>
  </si>
  <si>
    <t>30,590</t>
  </si>
  <si>
    <t>35,471</t>
  </si>
  <si>
    <t>　 注）１．推計人口はH27年国勢調査基準。</t>
  </si>
  <si>
    <t>126,252</t>
  </si>
  <si>
    <t>104.3</t>
  </si>
  <si>
    <t>15,982</t>
  </si>
  <si>
    <t>126,265</t>
  </si>
  <si>
    <t>104.4</t>
  </si>
  <si>
    <t>16,246</t>
  </si>
  <si>
    <t>126,219</t>
  </si>
  <si>
    <t>15,893</t>
  </si>
  <si>
    <t>126,131</t>
  </si>
  <si>
    <t>16,721</t>
  </si>
  <si>
    <t>126,167</t>
  </si>
  <si>
    <t>14,572</t>
  </si>
  <si>
    <t>16,113</t>
  </si>
  <si>
    <t>20.,34</t>
  </si>
  <si>
    <t>88.7</t>
  </si>
  <si>
    <t>16,064</t>
  </si>
  <si>
    <t>7,733</t>
  </si>
  <si>
    <t>11,047</t>
  </si>
  <si>
    <t>p125,960</t>
  </si>
  <si>
    <t>97.2</t>
  </si>
  <si>
    <t>102,538</t>
  </si>
  <si>
    <t>19,836</t>
  </si>
  <si>
    <t>6,475,876</t>
  </si>
  <si>
    <t>3,538,597</t>
  </si>
  <si>
    <t>90.0</t>
  </si>
  <si>
    <t>90.5</t>
  </si>
  <si>
    <t>90.9</t>
  </si>
  <si>
    <t>18,150</t>
  </si>
  <si>
    <t xml:space="preserve">         5</t>
  </si>
  <si>
    <t>32,720</t>
  </si>
  <si>
    <t>126,933</t>
  </si>
  <si>
    <t>126,706</t>
  </si>
  <si>
    <t>126,443</t>
  </si>
  <si>
    <t>100.5</t>
  </si>
  <si>
    <t>98.3</t>
  </si>
  <si>
    <t>126,161</t>
  </si>
  <si>
    <t>99.5</t>
  </si>
  <si>
    <t>7,465</t>
  </si>
  <si>
    <t>95.8</t>
  </si>
  <si>
    <t>8,162,423</t>
  </si>
  <si>
    <t>5,305,659</t>
  </si>
  <si>
    <t>15,268</t>
  </si>
  <si>
    <t>8,319,503</t>
  </si>
  <si>
    <t>5,401,299</t>
  </si>
  <si>
    <t>p125,900</t>
  </si>
  <si>
    <t>90.7</t>
  </si>
  <si>
    <t>91.1</t>
  </si>
  <si>
    <t>95.7</t>
  </si>
  <si>
    <t>83.3</t>
  </si>
  <si>
    <t>86.4</t>
  </si>
  <si>
    <t>73.2</t>
  </si>
  <si>
    <t>58.4</t>
  </si>
  <si>
    <t>14,542</t>
  </si>
  <si>
    <t>6,486,935</t>
  </si>
  <si>
    <t>3,551,344</t>
  </si>
  <si>
    <t>6,539,919</t>
  </si>
  <si>
    <t>3,583,024</t>
  </si>
  <si>
    <t>10,368</t>
  </si>
  <si>
    <t>8,935</t>
  </si>
  <si>
    <t>16,262</t>
  </si>
  <si>
    <t>42,417</t>
  </si>
  <si>
    <t>126,144</t>
  </si>
  <si>
    <t>p125,930</t>
  </si>
  <si>
    <t>16,219</t>
  </si>
  <si>
    <t>7,037</t>
  </si>
  <si>
    <t>11,304</t>
  </si>
  <si>
    <t>8,575,973</t>
  </si>
  <si>
    <t>5,499,699</t>
  </si>
  <si>
    <t>89.4</t>
  </si>
  <si>
    <t>90.1</t>
  </si>
  <si>
    <t>86.2</t>
  </si>
  <si>
    <t>67.5</t>
  </si>
  <si>
    <t>71.6</t>
  </si>
  <si>
    <t>15,631</t>
  </si>
  <si>
    <t>6,612,659</t>
  </si>
  <si>
    <t>3,571,129</t>
  </si>
  <si>
    <t>34,595</t>
  </si>
  <si>
    <t>125,988</t>
  </si>
  <si>
    <t>88.1</t>
  </si>
  <si>
    <t>84.3</t>
  </si>
  <si>
    <t>r80.3</t>
  </si>
  <si>
    <t>p104.5</t>
  </si>
  <si>
    <t>13,450</t>
  </si>
  <si>
    <t>6,515</t>
  </si>
  <si>
    <t>41,856</t>
  </si>
  <si>
    <t>50,238</t>
  </si>
  <si>
    <t>10,826</t>
  </si>
  <si>
    <t>令和元年 6月</t>
  </si>
  <si>
    <t>89.8</t>
  </si>
  <si>
    <t>154.1</t>
  </si>
  <si>
    <t>149.9</t>
  </si>
  <si>
    <t>189.2</t>
  </si>
  <si>
    <t>71.1</t>
  </si>
  <si>
    <t>72.3</t>
  </si>
  <si>
    <t>r10,814</t>
  </si>
  <si>
    <t>r6,724,004</t>
  </si>
  <si>
    <t>3,645,721</t>
  </si>
  <si>
    <t>r11,119</t>
  </si>
  <si>
    <t>6,870,450</t>
  </si>
  <si>
    <t>3,688,216</t>
  </si>
  <si>
    <t>p9,506</t>
  </si>
  <si>
    <t>p8,455</t>
  </si>
  <si>
    <t>p9,856</t>
  </si>
  <si>
    <t>6,845,061</t>
  </si>
  <si>
    <t>3,713,959</t>
  </si>
  <si>
    <t>32,617</t>
  </si>
  <si>
    <t>R1．6</t>
  </si>
  <si>
    <t>126,004</t>
  </si>
  <si>
    <t>r125,962</t>
  </si>
  <si>
    <t>87.4</t>
  </si>
  <si>
    <t>r104.5</t>
  </si>
  <si>
    <t>r102.1</t>
  </si>
  <si>
    <t>r150.4</t>
  </si>
  <si>
    <t>r147.2</t>
  </si>
  <si>
    <t>r130.9</t>
  </si>
  <si>
    <t>r80.2</t>
  </si>
  <si>
    <t>r85.9</t>
  </si>
  <si>
    <t>r80.5</t>
  </si>
  <si>
    <t>p101.8</t>
  </si>
  <si>
    <t>p116.2</t>
  </si>
  <si>
    <t>p113.6</t>
  </si>
  <si>
    <t>p137.8</t>
  </si>
  <si>
    <t>p86.6</t>
  </si>
  <si>
    <t>p82.0</t>
  </si>
  <si>
    <t>p85.3</t>
  </si>
  <si>
    <t>99.4</t>
  </si>
  <si>
    <t>14,529</t>
  </si>
  <si>
    <t>5,837</t>
  </si>
  <si>
    <t>r16,789</t>
  </si>
  <si>
    <t>48,620</t>
  </si>
  <si>
    <t>51,309</t>
  </si>
  <si>
    <t>8,616,325</t>
  </si>
  <si>
    <t>5,541,300</t>
  </si>
  <si>
    <t>12,283</t>
  </si>
  <si>
    <t>p16,918</t>
  </si>
  <si>
    <t>p53,692</t>
  </si>
  <si>
    <t>p53,582</t>
  </si>
  <si>
    <t>8,612,484</t>
  </si>
  <si>
    <t>5,540,836</t>
  </si>
  <si>
    <t>R1．6</t>
  </si>
  <si>
    <t>83,594</t>
  </si>
  <si>
    <t>77.5</t>
  </si>
  <si>
    <t>85.6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</si>
</sst>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_ "/>
    <numFmt numFmtId="192" formatCode="0.0;&quot;△ &quot;0.0"/>
    <numFmt numFmtId="193" formatCode="0.0_);[Red]\(0.0\)"/>
    <numFmt numFmtId="194" formatCode="#,##0;[Red]#,##0"/>
    <numFmt numFmtId="195" formatCode="0.0_ ;[Red]\-0.0\ "/>
    <numFmt numFmtId="196" formatCode="0;&quot;△ &quot;0"/>
    <numFmt numFmtId="197" formatCode="_ * #,##0.0_ ;_ * \-#,##0.0_ ;_ * &quot;-&quot;?_ ;_ @_ "/>
    <numFmt numFmtId="198" formatCode="#,###,"/>
    <numFmt numFmtId="199" formatCode="#,###.0,"/>
    <numFmt numFmtId="200" formatCode="0_);[Red]\(0\)"/>
    <numFmt numFmtId="201" formatCode="#,###.00,"/>
    <numFmt numFmtId="202" formatCode="#,###.000,"/>
    <numFmt numFmtId="203" formatCode="0.00_ "/>
    <numFmt numFmtId="204" formatCode="0.0000_ "/>
    <numFmt numFmtId="205" formatCode="0.000_ "/>
    <numFmt numFmtId="206" formatCode="0;[Red]0"/>
    <numFmt numFmtId="207" formatCode="0.0;[Red]0.0"/>
    <numFmt numFmtId="208" formatCode="0;_밀"/>
    <numFmt numFmtId="209" formatCode="0;_렀"/>
    <numFmt numFmtId="210" formatCode="0.0;&quot;▲ &quot;0.0"/>
    <numFmt numFmtId="211" formatCode="0;&quot;▲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17" fillId="5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17" fillId="15" borderId="0" applyNumberFormat="0" applyBorder="0" applyAlignment="0" applyProtection="0"/>
    <xf numFmtId="0" fontId="40" fillId="16" borderId="0" applyNumberFormat="0" applyBorder="0" applyAlignment="0" applyProtection="0"/>
    <xf numFmtId="0" fontId="17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0" applyNumberFormat="0" applyBorder="0" applyAlignment="0" applyProtection="0"/>
    <xf numFmtId="0" fontId="17" fillId="15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44" borderId="1" applyNumberFormat="0" applyAlignment="0" applyProtection="0"/>
    <xf numFmtId="0" fontId="19" fillId="45" borderId="2" applyNumberFormat="0" applyAlignment="0" applyProtection="0"/>
    <xf numFmtId="0" fontId="44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9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7" fontId="0" fillId="0" borderId="29" xfId="0" applyNumberFormat="1" applyFont="1" applyFill="1" applyBorder="1" applyAlignment="1">
      <alignment horizontal="distributed"/>
    </xf>
    <xf numFmtId="177" fontId="0" fillId="0" borderId="28" xfId="0" applyNumberFormat="1" applyFont="1" applyFill="1" applyBorder="1" applyAlignment="1">
      <alignment wrapText="1"/>
    </xf>
    <xf numFmtId="177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7" fontId="0" fillId="0" borderId="28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distributed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177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horizontal="distributed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9" fontId="7" fillId="0" borderId="0" xfId="84" applyNumberFormat="1" applyFont="1" applyFill="1" applyAlignment="1">
      <alignment horizontal="right"/>
    </xf>
    <xf numFmtId="3" fontId="7" fillId="0" borderId="0" xfId="84" applyFont="1" applyFill="1" applyAlignment="1">
      <alignment horizontal="right"/>
    </xf>
    <xf numFmtId="177" fontId="7" fillId="0" borderId="0" xfId="84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9" fontId="7" fillId="0" borderId="24" xfId="0" applyNumberFormat="1" applyFont="1" applyFill="1" applyBorder="1" applyAlignment="1" quotePrefix="1">
      <alignment horizontal="left"/>
    </xf>
    <xf numFmtId="0" fontId="7" fillId="0" borderId="2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49" fontId="7" fillId="0" borderId="33" xfId="0" applyNumberFormat="1" applyFont="1" applyFill="1" applyBorder="1" applyAlignment="1" quotePrefix="1">
      <alignment horizontal="left"/>
    </xf>
    <xf numFmtId="0" fontId="7" fillId="0" borderId="23" xfId="0" applyFont="1" applyFill="1" applyBorder="1" applyAlignment="1" quotePrefix="1">
      <alignment/>
    </xf>
    <xf numFmtId="49" fontId="7" fillId="0" borderId="2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 quotePrefix="1">
      <alignment/>
    </xf>
    <xf numFmtId="182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181" fontId="7" fillId="0" borderId="0" xfId="84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 horizontal="distributed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177" fontId="7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13" fillId="0" borderId="28" xfId="0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 wrapText="1"/>
    </xf>
    <xf numFmtId="0" fontId="0" fillId="0" borderId="26" xfId="0" applyNumberForma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</cellXfs>
  <cellStyles count="1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4-3内燃力燃料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一般燃料月報" xfId="78"/>
    <cellStyle name="卸燃料月報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1 2" xfId="107"/>
    <cellStyle name="標準 12" xfId="108"/>
    <cellStyle name="標準 13" xfId="109"/>
    <cellStyle name="標準 14" xfId="110"/>
    <cellStyle name="標準 2" xfId="111"/>
    <cellStyle name="標準 2 2" xfId="112"/>
    <cellStyle name="標準 2 3" xfId="113"/>
    <cellStyle name="標準 3" xfId="114"/>
    <cellStyle name="標準 4" xfId="115"/>
    <cellStyle name="標準 4 2" xfId="116"/>
    <cellStyle name="標準 5" xfId="117"/>
    <cellStyle name="標準 5 2" xfId="118"/>
    <cellStyle name="標準 6" xfId="119"/>
    <cellStyle name="標準 6 2" xfId="120"/>
    <cellStyle name="標準 6 2 10" xfId="121"/>
    <cellStyle name="標準 6 2 11" xfId="122"/>
    <cellStyle name="標準 6 2 12" xfId="123"/>
    <cellStyle name="標準 6 2 13" xfId="124"/>
    <cellStyle name="標準 6 2 14" xfId="125"/>
    <cellStyle name="標準 6 2 15" xfId="126"/>
    <cellStyle name="標準 6 2 16" xfId="127"/>
    <cellStyle name="標準 6 2 17" xfId="128"/>
    <cellStyle name="標準 6 2 18" xfId="129"/>
    <cellStyle name="標準 6 2 19" xfId="130"/>
    <cellStyle name="標準 6 2 2" xfId="131"/>
    <cellStyle name="標準 6 2 20" xfId="132"/>
    <cellStyle name="標準 6 2 21" xfId="133"/>
    <cellStyle name="標準 6 2 22" xfId="134"/>
    <cellStyle name="標準 6 2 23" xfId="135"/>
    <cellStyle name="標準 6 2 24" xfId="136"/>
    <cellStyle name="標準 6 2 25" xfId="137"/>
    <cellStyle name="標準 6 2 26" xfId="138"/>
    <cellStyle name="標準 6 2 27" xfId="139"/>
    <cellStyle name="標準 6 2 28" xfId="140"/>
    <cellStyle name="標準 6 2 29" xfId="141"/>
    <cellStyle name="標準 6 2 3" xfId="142"/>
    <cellStyle name="標準 6 2 3 2" xfId="143"/>
    <cellStyle name="標準 6 2 3 3" xfId="144"/>
    <cellStyle name="標準 6 2 3 4" xfId="145"/>
    <cellStyle name="標準 6 2 3 5" xfId="146"/>
    <cellStyle name="標準 6 2 3 6" xfId="147"/>
    <cellStyle name="標準 6 2 30" xfId="148"/>
    <cellStyle name="標準 6 2 31" xfId="149"/>
    <cellStyle name="標準 6 2 4" xfId="150"/>
    <cellStyle name="標準 6 2 4 2" xfId="151"/>
    <cellStyle name="標準 6 2 4 3" xfId="152"/>
    <cellStyle name="標準 6 2 4 4" xfId="153"/>
    <cellStyle name="標準 6 2 5" xfId="154"/>
    <cellStyle name="標準 6 2 6" xfId="155"/>
    <cellStyle name="標準 6 2 7" xfId="156"/>
    <cellStyle name="標準 6 2 8" xfId="157"/>
    <cellStyle name="標準 6 2 9" xfId="158"/>
    <cellStyle name="標準 6 3" xfId="159"/>
    <cellStyle name="標準 7" xfId="160"/>
    <cellStyle name="標準 7 10" xfId="161"/>
    <cellStyle name="標準 7 11" xfId="162"/>
    <cellStyle name="標準 7 12" xfId="163"/>
    <cellStyle name="標準 7 13" xfId="164"/>
    <cellStyle name="標準 7 14" xfId="165"/>
    <cellStyle name="標準 7 15" xfId="166"/>
    <cellStyle name="標準 7 16" xfId="167"/>
    <cellStyle name="標準 7 17" xfId="168"/>
    <cellStyle name="標準 7 18" xfId="169"/>
    <cellStyle name="標準 7 19" xfId="170"/>
    <cellStyle name="標準 7 2" xfId="171"/>
    <cellStyle name="標準 7 20" xfId="172"/>
    <cellStyle name="標準 7 21" xfId="173"/>
    <cellStyle name="標準 7 22" xfId="174"/>
    <cellStyle name="標準 7 23" xfId="175"/>
    <cellStyle name="標準 7 24" xfId="176"/>
    <cellStyle name="標準 7 25" xfId="177"/>
    <cellStyle name="標準 7 26" xfId="178"/>
    <cellStyle name="標準 7 27" xfId="179"/>
    <cellStyle name="標準 7 28" xfId="180"/>
    <cellStyle name="標準 7 29" xfId="181"/>
    <cellStyle name="標準 7 3" xfId="182"/>
    <cellStyle name="標準 7 3 2" xfId="183"/>
    <cellStyle name="標準 7 3 3" xfId="184"/>
    <cellStyle name="標準 7 3 4" xfId="185"/>
    <cellStyle name="標準 7 3 5" xfId="186"/>
    <cellStyle name="標準 7 3 6" xfId="187"/>
    <cellStyle name="標準 7 30" xfId="188"/>
    <cellStyle name="標準 7 31" xfId="189"/>
    <cellStyle name="標準 7 4" xfId="190"/>
    <cellStyle name="標準 7 4 2" xfId="191"/>
    <cellStyle name="標準 7 4 3" xfId="192"/>
    <cellStyle name="標準 7 4 4" xfId="193"/>
    <cellStyle name="標準 7 5" xfId="194"/>
    <cellStyle name="標準 7 6" xfId="195"/>
    <cellStyle name="標準 7 7" xfId="196"/>
    <cellStyle name="標準 7 8" xfId="197"/>
    <cellStyle name="標準 7 9" xfId="198"/>
    <cellStyle name="標準 8" xfId="199"/>
    <cellStyle name="標準 9" xfId="200"/>
    <cellStyle name="Followed Hyperlink" xfId="201"/>
    <cellStyle name="未定義" xfId="202"/>
    <cellStyle name="良い" xfId="203"/>
    <cellStyle name="良い 2" xfId="2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AY40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6953125" style="1" customWidth="1"/>
    <col min="2" max="2" width="12.69921875" style="1" customWidth="1"/>
    <col min="3" max="3" width="13.09765625" style="1" customWidth="1"/>
    <col min="4" max="11" width="9.19921875" style="1" customWidth="1"/>
    <col min="12" max="12" width="1" style="1" customWidth="1"/>
    <col min="13" max="13" width="0.6953125" style="1" customWidth="1"/>
    <col min="14" max="14" width="11.09765625" style="1" customWidth="1"/>
    <col min="15" max="16" width="10.19921875" style="1" customWidth="1"/>
    <col min="17" max="18" width="13.09765625" style="1" customWidth="1"/>
    <col min="19" max="19" width="10.69921875" style="1" customWidth="1"/>
    <col min="20" max="20" width="8.59765625" style="1" customWidth="1"/>
    <col min="21" max="21" width="14.5" style="1" customWidth="1"/>
    <col min="22" max="22" width="0.6953125" style="1" customWidth="1"/>
    <col min="23" max="23" width="8" style="1" customWidth="1"/>
    <col min="24" max="24" width="1.203125" style="1" customWidth="1"/>
    <col min="25" max="25" width="0.6953125" style="1" customWidth="1"/>
    <col min="26" max="26" width="13.5" style="1" customWidth="1"/>
    <col min="27" max="27" width="11.69921875" style="1" customWidth="1"/>
    <col min="28" max="35" width="8.19921875" style="1" customWidth="1"/>
    <col min="36" max="36" width="9.69921875" style="1" customWidth="1"/>
    <col min="37" max="37" width="1.59765625" style="1" customWidth="1"/>
    <col min="38" max="38" width="0.6953125" style="1" customWidth="1"/>
    <col min="39" max="44" width="10.69921875" style="1" customWidth="1"/>
    <col min="45" max="46" width="9.09765625" style="1" customWidth="1"/>
    <col min="47" max="47" width="10.69921875" style="1" customWidth="1"/>
    <col min="48" max="48" width="0.6953125" style="1" customWidth="1"/>
    <col min="49" max="49" width="7.69921875" style="1" customWidth="1"/>
    <col min="50" max="50" width="0.59375" style="1" customWidth="1"/>
    <col min="51" max="16384" width="10.59765625" style="1" customWidth="1"/>
  </cols>
  <sheetData>
    <row r="1" spans="2:23" ht="14.25" customHeight="1">
      <c r="B1" s="1" t="s">
        <v>57</v>
      </c>
      <c r="U1" s="2" t="s">
        <v>58</v>
      </c>
      <c r="V1" s="2"/>
      <c r="W1" s="2"/>
    </row>
    <row r="2" spans="27:48" ht="14.25" customHeigh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50" ht="18" customHeight="1" thickBot="1">
      <c r="B3" s="4" t="s">
        <v>59</v>
      </c>
      <c r="C3" s="83" t="s">
        <v>36</v>
      </c>
      <c r="Y3" s="5"/>
      <c r="Z3" s="6" t="s">
        <v>60</v>
      </c>
      <c r="AA3" s="83" t="s">
        <v>156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7"/>
      <c r="AT3" s="7"/>
      <c r="AU3" s="7"/>
      <c r="AV3" s="7"/>
      <c r="AW3" s="7"/>
      <c r="AX3" s="7"/>
    </row>
    <row r="4" spans="1:50" ht="15" customHeight="1">
      <c r="A4" s="8"/>
      <c r="B4" s="9"/>
      <c r="C4" s="16"/>
      <c r="D4" s="11"/>
      <c r="E4" s="9"/>
      <c r="F4" s="13"/>
      <c r="G4" s="13"/>
      <c r="H4" s="14"/>
      <c r="I4" s="13"/>
      <c r="J4" s="13"/>
      <c r="K4" s="13"/>
      <c r="L4" s="48"/>
      <c r="M4" s="8"/>
      <c r="N4" s="16"/>
      <c r="O4" s="12"/>
      <c r="P4" s="14"/>
      <c r="Q4" s="13"/>
      <c r="R4" s="13"/>
      <c r="S4" s="63"/>
      <c r="T4" s="102" t="s">
        <v>111</v>
      </c>
      <c r="U4" s="15"/>
      <c r="V4" s="10"/>
      <c r="W4" s="11"/>
      <c r="X4" s="8"/>
      <c r="Y4" s="8"/>
      <c r="Z4" s="5"/>
      <c r="AA4" s="72"/>
      <c r="AB4" s="8"/>
      <c r="AC4" s="9"/>
      <c r="AD4" s="8"/>
      <c r="AE4" s="8"/>
      <c r="AF4" s="9"/>
      <c r="AG4" s="5"/>
      <c r="AH4" s="5"/>
      <c r="AI4" s="5"/>
      <c r="AJ4" s="11"/>
      <c r="AK4" s="8"/>
      <c r="AL4" s="8"/>
      <c r="AM4" s="8"/>
      <c r="AN4" s="80"/>
      <c r="AO4" s="81"/>
      <c r="AP4" s="11"/>
      <c r="AQ4" s="9"/>
      <c r="AR4" s="109"/>
      <c r="AS4" s="9"/>
      <c r="AT4" s="11"/>
      <c r="AU4" s="11"/>
      <c r="AV4" s="9"/>
      <c r="AW4" s="11"/>
      <c r="AX4" s="5"/>
    </row>
    <row r="5" spans="2:50" ht="15" customHeight="1">
      <c r="B5" s="17"/>
      <c r="C5" s="82" t="s">
        <v>61</v>
      </c>
      <c r="D5" s="179" t="s">
        <v>37</v>
      </c>
      <c r="E5" s="180"/>
      <c r="F5" s="179" t="s">
        <v>4</v>
      </c>
      <c r="G5" s="185"/>
      <c r="H5" s="180"/>
      <c r="I5" s="56" t="s">
        <v>45</v>
      </c>
      <c r="J5" s="61"/>
      <c r="K5" s="61"/>
      <c r="L5" s="48"/>
      <c r="M5" s="5"/>
      <c r="N5" s="106" t="s">
        <v>5</v>
      </c>
      <c r="O5" s="179" t="s">
        <v>38</v>
      </c>
      <c r="P5" s="180"/>
      <c r="Q5" s="179" t="s">
        <v>29</v>
      </c>
      <c r="R5" s="180"/>
      <c r="S5" s="62" t="s">
        <v>88</v>
      </c>
      <c r="T5" s="53" t="s">
        <v>39</v>
      </c>
      <c r="U5" s="93" t="s">
        <v>94</v>
      </c>
      <c r="V5" s="55"/>
      <c r="W5" s="21"/>
      <c r="Y5" s="5"/>
      <c r="Z5" s="5"/>
      <c r="AA5" s="62" t="s">
        <v>100</v>
      </c>
      <c r="AB5" s="179" t="s">
        <v>3</v>
      </c>
      <c r="AC5" s="180"/>
      <c r="AD5" s="222" t="s">
        <v>4</v>
      </c>
      <c r="AE5" s="223"/>
      <c r="AF5" s="224"/>
      <c r="AG5" s="213" t="s">
        <v>46</v>
      </c>
      <c r="AH5" s="225"/>
      <c r="AI5" s="214"/>
      <c r="AJ5" s="112" t="s">
        <v>119</v>
      </c>
      <c r="AK5" s="31"/>
      <c r="AL5" s="5"/>
      <c r="AM5" s="96" t="s">
        <v>62</v>
      </c>
      <c r="AN5" s="213" t="s">
        <v>6</v>
      </c>
      <c r="AO5" s="214"/>
      <c r="AP5" s="179" t="s">
        <v>7</v>
      </c>
      <c r="AQ5" s="180"/>
      <c r="AR5" s="110" t="s">
        <v>86</v>
      </c>
      <c r="AS5" s="92" t="s">
        <v>8</v>
      </c>
      <c r="AT5" s="67" t="s">
        <v>24</v>
      </c>
      <c r="AU5" s="67" t="s">
        <v>63</v>
      </c>
      <c r="AV5" s="68"/>
      <c r="AW5" s="5"/>
      <c r="AX5" s="5"/>
    </row>
    <row r="6" spans="2:49" ht="14.25" customHeight="1">
      <c r="B6" s="17" t="s">
        <v>64</v>
      </c>
      <c r="C6" s="84" t="s">
        <v>76</v>
      </c>
      <c r="D6" s="19"/>
      <c r="E6" s="22"/>
      <c r="F6" s="5"/>
      <c r="G6" s="5"/>
      <c r="H6" s="23"/>
      <c r="I6" s="56" t="s">
        <v>47</v>
      </c>
      <c r="J6" s="61"/>
      <c r="K6" s="61"/>
      <c r="L6" s="48"/>
      <c r="M6" s="5"/>
      <c r="N6" s="106" t="s">
        <v>74</v>
      </c>
      <c r="O6" s="25"/>
      <c r="P6" s="23"/>
      <c r="Q6" s="5"/>
      <c r="R6" s="1" t="s">
        <v>173</v>
      </c>
      <c r="S6" s="62" t="s">
        <v>87</v>
      </c>
      <c r="T6" s="53" t="s">
        <v>40</v>
      </c>
      <c r="U6" s="93" t="s">
        <v>93</v>
      </c>
      <c r="V6" s="55"/>
      <c r="W6" s="21" t="s">
        <v>13</v>
      </c>
      <c r="Y6" s="5"/>
      <c r="Z6" s="18" t="s">
        <v>65</v>
      </c>
      <c r="AA6" s="62" t="s">
        <v>101</v>
      </c>
      <c r="AB6" s="5"/>
      <c r="AC6" s="23"/>
      <c r="AD6" s="20"/>
      <c r="AE6" s="20"/>
      <c r="AF6" s="22"/>
      <c r="AG6" s="213" t="s">
        <v>48</v>
      </c>
      <c r="AH6" s="225"/>
      <c r="AI6" s="214"/>
      <c r="AJ6" s="113" t="s">
        <v>9</v>
      </c>
      <c r="AK6" s="31"/>
      <c r="AL6" s="5"/>
      <c r="AM6" s="96" t="s">
        <v>10</v>
      </c>
      <c r="AN6" s="67"/>
      <c r="AO6" s="75"/>
      <c r="AP6" s="25"/>
      <c r="AQ6" s="23" t="s">
        <v>11</v>
      </c>
      <c r="AR6" s="110" t="s">
        <v>96</v>
      </c>
      <c r="AS6" s="92" t="s">
        <v>113</v>
      </c>
      <c r="AT6" s="67" t="s">
        <v>25</v>
      </c>
      <c r="AU6" s="67" t="s">
        <v>12</v>
      </c>
      <c r="AV6" s="68"/>
      <c r="AW6" s="18" t="s">
        <v>13</v>
      </c>
    </row>
    <row r="7" spans="1:49" ht="14.25" customHeight="1">
      <c r="A7" s="5"/>
      <c r="B7" s="23"/>
      <c r="C7" s="84" t="s">
        <v>77</v>
      </c>
      <c r="D7" s="186" t="s">
        <v>169</v>
      </c>
      <c r="E7" s="187"/>
      <c r="F7" s="5" t="s">
        <v>171</v>
      </c>
      <c r="G7" s="5"/>
      <c r="H7" s="23"/>
      <c r="I7" s="85" t="s">
        <v>208</v>
      </c>
      <c r="J7" s="86"/>
      <c r="K7" s="86"/>
      <c r="L7" s="48"/>
      <c r="M7" s="5"/>
      <c r="N7" s="107" t="s">
        <v>15</v>
      </c>
      <c r="O7" s="26"/>
      <c r="P7" s="50"/>
      <c r="Q7" s="28"/>
      <c r="S7" s="64"/>
      <c r="T7" s="92" t="s">
        <v>125</v>
      </c>
      <c r="U7" s="25"/>
      <c r="V7" s="23"/>
      <c r="W7" s="25"/>
      <c r="X7" s="5"/>
      <c r="Y7" s="5"/>
      <c r="Z7" s="18"/>
      <c r="AA7" s="73" t="s">
        <v>49</v>
      </c>
      <c r="AB7" s="220" t="s">
        <v>170</v>
      </c>
      <c r="AC7" s="221"/>
      <c r="AD7" s="28" t="s">
        <v>171</v>
      </c>
      <c r="AE7" s="28"/>
      <c r="AF7" s="29"/>
      <c r="AG7" s="220" t="s">
        <v>207</v>
      </c>
      <c r="AH7" s="226"/>
      <c r="AI7" s="221"/>
      <c r="AJ7" s="113" t="s">
        <v>14</v>
      </c>
      <c r="AK7" s="31"/>
      <c r="AL7" s="5"/>
      <c r="AM7" s="96" t="s">
        <v>15</v>
      </c>
      <c r="AN7" s="67"/>
      <c r="AO7" s="79"/>
      <c r="AP7" s="25"/>
      <c r="AQ7" s="23"/>
      <c r="AR7" s="73"/>
      <c r="AS7" s="92" t="s">
        <v>112</v>
      </c>
      <c r="AT7" s="53"/>
      <c r="AU7" s="97" t="s">
        <v>16</v>
      </c>
      <c r="AV7" s="69"/>
      <c r="AW7" s="18"/>
    </row>
    <row r="8" spans="1:50" ht="14.25" customHeight="1">
      <c r="A8" s="5"/>
      <c r="B8" s="23"/>
      <c r="C8" s="49"/>
      <c r="D8" s="181" t="s">
        <v>110</v>
      </c>
      <c r="E8" s="181" t="s">
        <v>106</v>
      </c>
      <c r="F8" s="190" t="s">
        <v>99</v>
      </c>
      <c r="G8" s="191"/>
      <c r="H8" s="87" t="s">
        <v>106</v>
      </c>
      <c r="I8" s="183" t="s">
        <v>122</v>
      </c>
      <c r="J8" s="183" t="s">
        <v>121</v>
      </c>
      <c r="K8" s="76" t="s">
        <v>120</v>
      </c>
      <c r="L8" s="48"/>
      <c r="M8" s="5"/>
      <c r="N8" s="108" t="s">
        <v>54</v>
      </c>
      <c r="O8" s="76" t="s">
        <v>89</v>
      </c>
      <c r="P8" s="77" t="s">
        <v>90</v>
      </c>
      <c r="Q8" s="117" t="s">
        <v>91</v>
      </c>
      <c r="R8" s="76" t="s">
        <v>92</v>
      </c>
      <c r="S8" s="65"/>
      <c r="T8" s="103" t="s">
        <v>50</v>
      </c>
      <c r="U8" s="57"/>
      <c r="V8" s="55"/>
      <c r="W8" s="25"/>
      <c r="X8" s="5"/>
      <c r="Y8" s="5"/>
      <c r="Z8" s="5"/>
      <c r="AA8" s="73" t="s">
        <v>17</v>
      </c>
      <c r="AB8" s="183" t="s">
        <v>110</v>
      </c>
      <c r="AC8" s="183" t="s">
        <v>106</v>
      </c>
      <c r="AD8" s="227" t="s">
        <v>108</v>
      </c>
      <c r="AE8" s="228"/>
      <c r="AF8" s="90" t="s">
        <v>106</v>
      </c>
      <c r="AG8" s="183" t="s">
        <v>105</v>
      </c>
      <c r="AH8" s="183" t="s">
        <v>104</v>
      </c>
      <c r="AI8" s="76" t="s">
        <v>103</v>
      </c>
      <c r="AJ8" s="113" t="s">
        <v>18</v>
      </c>
      <c r="AK8" s="31"/>
      <c r="AL8" s="5"/>
      <c r="AM8" s="100" t="s">
        <v>54</v>
      </c>
      <c r="AN8" s="76" t="s">
        <v>118</v>
      </c>
      <c r="AO8" s="77" t="s">
        <v>117</v>
      </c>
      <c r="AP8" s="76" t="s">
        <v>115</v>
      </c>
      <c r="AQ8" s="114" t="s">
        <v>95</v>
      </c>
      <c r="AR8" s="111"/>
      <c r="AS8" s="92" t="s">
        <v>124</v>
      </c>
      <c r="AT8" s="92" t="s">
        <v>165</v>
      </c>
      <c r="AU8" s="98" t="s">
        <v>22</v>
      </c>
      <c r="AV8" s="59"/>
      <c r="AW8" s="5"/>
      <c r="AX8" s="5"/>
    </row>
    <row r="9" spans="1:50" ht="14.25" customHeight="1">
      <c r="A9" s="28"/>
      <c r="B9" s="29"/>
      <c r="C9" s="88" t="s">
        <v>41</v>
      </c>
      <c r="D9" s="182"/>
      <c r="E9" s="182"/>
      <c r="F9" s="89" t="s">
        <v>109</v>
      </c>
      <c r="G9" s="90" t="s">
        <v>123</v>
      </c>
      <c r="H9" s="90" t="s">
        <v>109</v>
      </c>
      <c r="I9" s="192"/>
      <c r="J9" s="184"/>
      <c r="K9" s="91" t="s">
        <v>102</v>
      </c>
      <c r="L9" s="48"/>
      <c r="M9" s="28"/>
      <c r="N9" s="95" t="s">
        <v>66</v>
      </c>
      <c r="O9" s="52" t="s">
        <v>66</v>
      </c>
      <c r="P9" s="78" t="s">
        <v>66</v>
      </c>
      <c r="Q9" s="95" t="s">
        <v>66</v>
      </c>
      <c r="R9" s="52" t="s">
        <v>67</v>
      </c>
      <c r="S9" s="66" t="s">
        <v>66</v>
      </c>
      <c r="T9" s="52" t="s">
        <v>68</v>
      </c>
      <c r="U9" s="52" t="s">
        <v>69</v>
      </c>
      <c r="V9" s="71"/>
      <c r="W9" s="30"/>
      <c r="X9" s="28"/>
      <c r="Y9" s="28"/>
      <c r="Z9" s="28"/>
      <c r="AA9" s="74" t="s">
        <v>19</v>
      </c>
      <c r="AB9" s="192"/>
      <c r="AC9" s="192"/>
      <c r="AD9" s="90" t="s">
        <v>109</v>
      </c>
      <c r="AE9" s="90" t="s">
        <v>83</v>
      </c>
      <c r="AF9" s="90" t="s">
        <v>107</v>
      </c>
      <c r="AG9" s="192"/>
      <c r="AH9" s="192"/>
      <c r="AI9" s="91" t="s">
        <v>102</v>
      </c>
      <c r="AJ9" s="34" t="s">
        <v>206</v>
      </c>
      <c r="AK9" s="51"/>
      <c r="AL9" s="28"/>
      <c r="AM9" s="101" t="s">
        <v>51</v>
      </c>
      <c r="AN9" s="52" t="s">
        <v>52</v>
      </c>
      <c r="AO9" s="78" t="s">
        <v>52</v>
      </c>
      <c r="AP9" s="115" t="s">
        <v>116</v>
      </c>
      <c r="AQ9" s="116" t="s">
        <v>114</v>
      </c>
      <c r="AR9" s="78" t="s">
        <v>28</v>
      </c>
      <c r="AS9" s="94" t="s">
        <v>50</v>
      </c>
      <c r="AT9" s="52" t="s">
        <v>23</v>
      </c>
      <c r="AU9" s="99" t="s">
        <v>70</v>
      </c>
      <c r="AV9" s="60"/>
      <c r="AW9" s="28"/>
      <c r="AX9" s="28"/>
    </row>
    <row r="10" spans="2:49" s="44" customFormat="1" ht="12.75" customHeight="1">
      <c r="B10" s="58" t="s">
        <v>238</v>
      </c>
      <c r="C10" s="118" t="s">
        <v>263</v>
      </c>
      <c r="D10" s="119" t="s">
        <v>144</v>
      </c>
      <c r="E10" s="119">
        <v>97.7</v>
      </c>
      <c r="F10" s="119" t="s">
        <v>264</v>
      </c>
      <c r="G10" s="119" t="s">
        <v>168</v>
      </c>
      <c r="H10" s="119" t="s">
        <v>148</v>
      </c>
      <c r="I10" s="119" t="s">
        <v>265</v>
      </c>
      <c r="J10" s="119" t="s">
        <v>135</v>
      </c>
      <c r="K10" s="119" t="s">
        <v>213</v>
      </c>
      <c r="M10" s="120"/>
      <c r="N10" s="121" t="s">
        <v>266</v>
      </c>
      <c r="O10" s="122" t="s">
        <v>267</v>
      </c>
      <c r="P10" s="122" t="s">
        <v>268</v>
      </c>
      <c r="Q10" s="123" t="s">
        <v>269</v>
      </c>
      <c r="R10" s="124" t="s">
        <v>270</v>
      </c>
      <c r="S10" s="122" t="s">
        <v>271</v>
      </c>
      <c r="T10" s="125" t="s">
        <v>272</v>
      </c>
      <c r="U10" s="126" t="s">
        <v>273</v>
      </c>
      <c r="V10" s="120"/>
      <c r="W10" s="127" t="s">
        <v>237</v>
      </c>
      <c r="Z10" s="128" t="s">
        <v>238</v>
      </c>
      <c r="AA10" s="126" t="s">
        <v>438</v>
      </c>
      <c r="AB10" s="129">
        <v>100.9</v>
      </c>
      <c r="AC10" s="129">
        <v>100.3</v>
      </c>
      <c r="AD10" s="129" t="s">
        <v>180</v>
      </c>
      <c r="AE10" s="129" t="s">
        <v>137</v>
      </c>
      <c r="AF10" s="129" t="s">
        <v>160</v>
      </c>
      <c r="AG10" s="129" t="s">
        <v>144</v>
      </c>
      <c r="AH10" s="129" t="s">
        <v>157</v>
      </c>
      <c r="AI10" s="129" t="s">
        <v>144</v>
      </c>
      <c r="AJ10" s="129" t="s">
        <v>128</v>
      </c>
      <c r="AM10" s="118" t="s">
        <v>186</v>
      </c>
      <c r="AN10" s="118" t="s">
        <v>187</v>
      </c>
      <c r="AO10" s="118" t="s">
        <v>188</v>
      </c>
      <c r="AP10" s="126" t="s">
        <v>166</v>
      </c>
      <c r="AQ10" s="126" t="s">
        <v>167</v>
      </c>
      <c r="AR10" s="126" t="s">
        <v>189</v>
      </c>
      <c r="AS10" s="125" t="s">
        <v>147</v>
      </c>
      <c r="AT10" s="130" t="s">
        <v>138</v>
      </c>
      <c r="AU10" s="126" t="s">
        <v>190</v>
      </c>
      <c r="AV10" s="120"/>
      <c r="AW10" s="131" t="s">
        <v>237</v>
      </c>
    </row>
    <row r="11" spans="2:49" s="44" customFormat="1" ht="12.75" customHeight="1">
      <c r="B11" s="132" t="s">
        <v>191</v>
      </c>
      <c r="C11" s="118" t="s">
        <v>274</v>
      </c>
      <c r="D11" s="119">
        <v>99.2</v>
      </c>
      <c r="E11" s="119">
        <v>96.9</v>
      </c>
      <c r="F11" s="119" t="s">
        <v>183</v>
      </c>
      <c r="G11" s="119" t="s">
        <v>168</v>
      </c>
      <c r="H11" s="119" t="s">
        <v>275</v>
      </c>
      <c r="I11" s="119" t="s">
        <v>276</v>
      </c>
      <c r="J11" s="119" t="s">
        <v>203</v>
      </c>
      <c r="K11" s="119" t="s">
        <v>276</v>
      </c>
      <c r="M11" s="120"/>
      <c r="N11" s="122" t="s">
        <v>277</v>
      </c>
      <c r="O11" s="122" t="s">
        <v>278</v>
      </c>
      <c r="P11" s="122" t="s">
        <v>279</v>
      </c>
      <c r="Q11" s="123" t="s">
        <v>280</v>
      </c>
      <c r="R11" s="124" t="s">
        <v>281</v>
      </c>
      <c r="S11" s="122" t="s">
        <v>282</v>
      </c>
      <c r="T11" s="125" t="s">
        <v>136</v>
      </c>
      <c r="U11" s="126" t="s">
        <v>283</v>
      </c>
      <c r="V11" s="120"/>
      <c r="W11" s="133" t="s">
        <v>192</v>
      </c>
      <c r="Z11" s="134" t="s">
        <v>191</v>
      </c>
      <c r="AA11" s="126" t="s">
        <v>439</v>
      </c>
      <c r="AB11" s="129" t="s">
        <v>181</v>
      </c>
      <c r="AC11" s="129" t="s">
        <v>136</v>
      </c>
      <c r="AD11" s="129" t="s">
        <v>205</v>
      </c>
      <c r="AE11" s="129" t="s">
        <v>180</v>
      </c>
      <c r="AF11" s="129" t="s">
        <v>197</v>
      </c>
      <c r="AG11" s="129" t="s">
        <v>182</v>
      </c>
      <c r="AH11" s="129" t="s">
        <v>220</v>
      </c>
      <c r="AI11" s="129" t="s">
        <v>182</v>
      </c>
      <c r="AJ11" s="129" t="s">
        <v>212</v>
      </c>
      <c r="AM11" s="118" t="s">
        <v>221</v>
      </c>
      <c r="AN11" s="118" t="s">
        <v>222</v>
      </c>
      <c r="AO11" s="118" t="s">
        <v>223</v>
      </c>
      <c r="AP11" s="126" t="s">
        <v>224</v>
      </c>
      <c r="AQ11" s="126" t="s">
        <v>225</v>
      </c>
      <c r="AR11" s="126" t="s">
        <v>226</v>
      </c>
      <c r="AS11" s="125">
        <v>100.4</v>
      </c>
      <c r="AT11" s="130" t="s">
        <v>127</v>
      </c>
      <c r="AU11" s="126" t="s">
        <v>227</v>
      </c>
      <c r="AV11" s="120"/>
      <c r="AW11" s="133" t="s">
        <v>192</v>
      </c>
    </row>
    <row r="12" spans="2:51" s="44" customFormat="1" ht="12.75" customHeight="1">
      <c r="B12" s="132" t="s">
        <v>228</v>
      </c>
      <c r="C12" s="118" t="s">
        <v>284</v>
      </c>
      <c r="D12" s="119" t="s">
        <v>161</v>
      </c>
      <c r="E12" s="119" t="s">
        <v>193</v>
      </c>
      <c r="F12" s="119" t="s">
        <v>285</v>
      </c>
      <c r="G12" s="119" t="s">
        <v>130</v>
      </c>
      <c r="H12" s="119" t="s">
        <v>137</v>
      </c>
      <c r="I12" s="119" t="s">
        <v>286</v>
      </c>
      <c r="J12" s="119" t="s">
        <v>287</v>
      </c>
      <c r="K12" s="119" t="s">
        <v>286</v>
      </c>
      <c r="M12" s="120"/>
      <c r="N12" s="122" t="s">
        <v>288</v>
      </c>
      <c r="O12" s="122" t="s">
        <v>289</v>
      </c>
      <c r="P12" s="122" t="s">
        <v>290</v>
      </c>
      <c r="Q12" s="123" t="s">
        <v>291</v>
      </c>
      <c r="R12" s="124" t="s">
        <v>292</v>
      </c>
      <c r="S12" s="122" t="s">
        <v>293</v>
      </c>
      <c r="T12" s="125" t="s">
        <v>294</v>
      </c>
      <c r="U12" s="126" t="s">
        <v>295</v>
      </c>
      <c r="V12" s="120"/>
      <c r="W12" s="133" t="s">
        <v>229</v>
      </c>
      <c r="Z12" s="134" t="s">
        <v>228</v>
      </c>
      <c r="AA12" s="126" t="s">
        <v>440</v>
      </c>
      <c r="AB12" s="129" t="s">
        <v>184</v>
      </c>
      <c r="AC12" s="129" t="s">
        <v>136</v>
      </c>
      <c r="AD12" s="129" t="s">
        <v>199</v>
      </c>
      <c r="AE12" s="129" t="s">
        <v>180</v>
      </c>
      <c r="AF12" s="129" t="s">
        <v>198</v>
      </c>
      <c r="AG12" s="129" t="s">
        <v>202</v>
      </c>
      <c r="AH12" s="129" t="s">
        <v>133</v>
      </c>
      <c r="AI12" s="129" t="s">
        <v>202</v>
      </c>
      <c r="AJ12" s="129" t="s">
        <v>185</v>
      </c>
      <c r="AM12" s="118" t="s">
        <v>230</v>
      </c>
      <c r="AN12" s="118" t="s">
        <v>231</v>
      </c>
      <c r="AO12" s="118" t="s">
        <v>232</v>
      </c>
      <c r="AP12" s="126" t="s">
        <v>233</v>
      </c>
      <c r="AQ12" s="126" t="s">
        <v>234</v>
      </c>
      <c r="AR12" s="126" t="s">
        <v>235</v>
      </c>
      <c r="AS12" s="125" t="s">
        <v>137</v>
      </c>
      <c r="AT12" s="130" t="s">
        <v>137</v>
      </c>
      <c r="AU12" s="126" t="s">
        <v>236</v>
      </c>
      <c r="AV12" s="120"/>
      <c r="AW12" s="133" t="s">
        <v>229</v>
      </c>
      <c r="AY12" s="44" t="s">
        <v>71</v>
      </c>
    </row>
    <row r="13" spans="2:49" s="44" customFormat="1" ht="12.75" customHeight="1">
      <c r="B13" s="132" t="s">
        <v>239</v>
      </c>
      <c r="C13" s="118" t="s">
        <v>296</v>
      </c>
      <c r="D13" s="119" t="s">
        <v>427</v>
      </c>
      <c r="E13" s="119" t="s">
        <v>212</v>
      </c>
      <c r="F13" s="119" t="s">
        <v>180</v>
      </c>
      <c r="G13" s="119" t="s">
        <v>127</v>
      </c>
      <c r="H13" s="119" t="s">
        <v>181</v>
      </c>
      <c r="I13" s="119" t="s">
        <v>549</v>
      </c>
      <c r="J13" s="119" t="s">
        <v>550</v>
      </c>
      <c r="K13" s="119" t="s">
        <v>549</v>
      </c>
      <c r="M13" s="120"/>
      <c r="N13" s="122" t="s">
        <v>428</v>
      </c>
      <c r="O13" s="122" t="s">
        <v>297</v>
      </c>
      <c r="P13" s="122" t="s">
        <v>298</v>
      </c>
      <c r="Q13" s="123" t="s">
        <v>299</v>
      </c>
      <c r="R13" s="124" t="s">
        <v>300</v>
      </c>
      <c r="S13" s="122" t="s">
        <v>301</v>
      </c>
      <c r="T13" s="135" t="s">
        <v>193</v>
      </c>
      <c r="U13" s="126" t="s">
        <v>97</v>
      </c>
      <c r="V13" s="120"/>
      <c r="W13" s="133" t="s">
        <v>240</v>
      </c>
      <c r="Z13" s="134" t="s">
        <v>239</v>
      </c>
      <c r="AA13" s="126" t="s">
        <v>418</v>
      </c>
      <c r="AB13" s="129" t="s">
        <v>179</v>
      </c>
      <c r="AC13" s="129" t="s">
        <v>183</v>
      </c>
      <c r="AD13" s="129" t="s">
        <v>184</v>
      </c>
      <c r="AE13" s="129" t="s">
        <v>132</v>
      </c>
      <c r="AF13" s="129" t="s">
        <v>131</v>
      </c>
      <c r="AG13" s="129" t="s">
        <v>180</v>
      </c>
      <c r="AH13" s="129" t="s">
        <v>241</v>
      </c>
      <c r="AI13" s="129" t="s">
        <v>180</v>
      </c>
      <c r="AJ13" s="129" t="s">
        <v>145</v>
      </c>
      <c r="AM13" s="118" t="s">
        <v>302</v>
      </c>
      <c r="AN13" s="118" t="s">
        <v>242</v>
      </c>
      <c r="AO13" s="118" t="s">
        <v>243</v>
      </c>
      <c r="AP13" s="126" t="s">
        <v>244</v>
      </c>
      <c r="AQ13" s="126" t="s">
        <v>245</v>
      </c>
      <c r="AR13" s="126" t="s">
        <v>246</v>
      </c>
      <c r="AS13" s="125" t="s">
        <v>201</v>
      </c>
      <c r="AT13" s="130" t="s">
        <v>183</v>
      </c>
      <c r="AU13" s="126" t="s">
        <v>548</v>
      </c>
      <c r="AV13" s="120"/>
      <c r="AW13" s="133" t="s">
        <v>240</v>
      </c>
    </row>
    <row r="14" spans="2:49" s="44" customFormat="1" ht="12.75" customHeight="1">
      <c r="B14" s="132"/>
      <c r="C14" s="122"/>
      <c r="D14" s="136"/>
      <c r="E14" s="136"/>
      <c r="F14" s="136"/>
      <c r="G14" s="137"/>
      <c r="H14" s="136"/>
      <c r="I14" s="129"/>
      <c r="J14" s="129"/>
      <c r="K14" s="129"/>
      <c r="M14" s="120"/>
      <c r="N14" s="122"/>
      <c r="O14" s="122"/>
      <c r="P14" s="138"/>
      <c r="Q14" s="122"/>
      <c r="R14" s="122"/>
      <c r="S14" s="122"/>
      <c r="T14" s="139"/>
      <c r="U14" s="122"/>
      <c r="V14" s="120"/>
      <c r="W14" s="140"/>
      <c r="Z14" s="134"/>
      <c r="AB14" s="129"/>
      <c r="AU14" s="126"/>
      <c r="AW14" s="140"/>
    </row>
    <row r="15" spans="2:49" s="44" customFormat="1" ht="12.75" customHeight="1">
      <c r="B15" s="132" t="s">
        <v>495</v>
      </c>
      <c r="C15" s="141">
        <v>1328479</v>
      </c>
      <c r="D15" s="142" t="s">
        <v>130</v>
      </c>
      <c r="E15" s="142" t="s">
        <v>204</v>
      </c>
      <c r="F15" s="143" t="s">
        <v>307</v>
      </c>
      <c r="G15" s="143" t="s">
        <v>308</v>
      </c>
      <c r="H15" s="144" t="s">
        <v>309</v>
      </c>
      <c r="I15" s="129" t="s">
        <v>304</v>
      </c>
      <c r="J15" s="129" t="s">
        <v>310</v>
      </c>
      <c r="K15" s="129" t="s">
        <v>304</v>
      </c>
      <c r="N15" s="122" t="s">
        <v>311</v>
      </c>
      <c r="O15" s="126" t="s">
        <v>312</v>
      </c>
      <c r="P15" s="145" t="s">
        <v>313</v>
      </c>
      <c r="Q15" s="123" t="s">
        <v>314</v>
      </c>
      <c r="R15" s="124" t="s">
        <v>315</v>
      </c>
      <c r="S15" s="126" t="s">
        <v>316</v>
      </c>
      <c r="T15" s="125" t="s">
        <v>210</v>
      </c>
      <c r="U15" s="122">
        <v>462000</v>
      </c>
      <c r="V15" s="120"/>
      <c r="W15" s="146" t="s">
        <v>514</v>
      </c>
      <c r="Y15" s="147"/>
      <c r="Z15" s="132" t="s">
        <v>495</v>
      </c>
      <c r="AA15" s="126" t="s">
        <v>408</v>
      </c>
      <c r="AB15" s="129" t="s">
        <v>409</v>
      </c>
      <c r="AC15" s="129" t="s">
        <v>204</v>
      </c>
      <c r="AD15" s="129" t="s">
        <v>215</v>
      </c>
      <c r="AE15" s="129" t="s">
        <v>216</v>
      </c>
      <c r="AF15" s="129" t="s">
        <v>217</v>
      </c>
      <c r="AG15" s="135" t="s">
        <v>183</v>
      </c>
      <c r="AH15" s="135" t="s">
        <v>176</v>
      </c>
      <c r="AI15" s="135" t="s">
        <v>196</v>
      </c>
      <c r="AJ15" s="130" t="s">
        <v>148</v>
      </c>
      <c r="AM15" s="118" t="s">
        <v>410</v>
      </c>
      <c r="AN15" s="126" t="s">
        <v>317</v>
      </c>
      <c r="AO15" s="126" t="s">
        <v>318</v>
      </c>
      <c r="AP15" s="126">
        <v>7911681</v>
      </c>
      <c r="AQ15" s="126">
        <v>5181806</v>
      </c>
      <c r="AR15" s="126" t="s">
        <v>214</v>
      </c>
      <c r="AS15" s="125" t="s">
        <v>178</v>
      </c>
      <c r="AT15" s="148" t="s">
        <v>180</v>
      </c>
      <c r="AU15" s="126" t="s">
        <v>218</v>
      </c>
      <c r="AV15" s="120"/>
      <c r="AW15" s="146" t="s">
        <v>547</v>
      </c>
    </row>
    <row r="16" spans="2:49" s="44" customFormat="1" ht="12.75" customHeight="1">
      <c r="B16" s="132" t="s">
        <v>56</v>
      </c>
      <c r="C16" s="141">
        <v>1327626</v>
      </c>
      <c r="D16" s="142" t="s">
        <v>133</v>
      </c>
      <c r="E16" s="142" t="s">
        <v>212</v>
      </c>
      <c r="F16" s="143" t="s">
        <v>319</v>
      </c>
      <c r="G16" s="143" t="s">
        <v>320</v>
      </c>
      <c r="H16" s="144" t="s">
        <v>321</v>
      </c>
      <c r="I16" s="129" t="s">
        <v>322</v>
      </c>
      <c r="J16" s="129" t="s">
        <v>323</v>
      </c>
      <c r="K16" s="129" t="s">
        <v>322</v>
      </c>
      <c r="N16" s="122" t="s">
        <v>324</v>
      </c>
      <c r="O16" s="126" t="s">
        <v>325</v>
      </c>
      <c r="P16" s="145" t="s">
        <v>326</v>
      </c>
      <c r="Q16" s="123" t="s">
        <v>327</v>
      </c>
      <c r="R16" s="124" t="s">
        <v>328</v>
      </c>
      <c r="S16" s="126" t="s">
        <v>329</v>
      </c>
      <c r="T16" s="125" t="s">
        <v>193</v>
      </c>
      <c r="U16" s="122">
        <v>514000</v>
      </c>
      <c r="V16" s="120"/>
      <c r="W16" s="146">
        <v>7</v>
      </c>
      <c r="Y16" s="147"/>
      <c r="Z16" s="132" t="s">
        <v>56</v>
      </c>
      <c r="AA16" s="126" t="s">
        <v>411</v>
      </c>
      <c r="AB16" s="129" t="s">
        <v>412</v>
      </c>
      <c r="AC16" s="129" t="s">
        <v>200</v>
      </c>
      <c r="AD16" s="129" t="s">
        <v>247</v>
      </c>
      <c r="AE16" s="129" t="s">
        <v>248</v>
      </c>
      <c r="AF16" s="129" t="s">
        <v>249</v>
      </c>
      <c r="AG16" s="135" t="s">
        <v>212</v>
      </c>
      <c r="AH16" s="135" t="s">
        <v>161</v>
      </c>
      <c r="AI16" s="135" t="s">
        <v>184</v>
      </c>
      <c r="AJ16" s="130" t="s">
        <v>194</v>
      </c>
      <c r="AM16" s="118" t="s">
        <v>413</v>
      </c>
      <c r="AN16" s="126" t="s">
        <v>330</v>
      </c>
      <c r="AO16" s="126" t="s">
        <v>331</v>
      </c>
      <c r="AP16" s="126">
        <v>7911315</v>
      </c>
      <c r="AQ16" s="126">
        <v>5174088</v>
      </c>
      <c r="AR16" s="126" t="s">
        <v>219</v>
      </c>
      <c r="AS16" s="125" t="s">
        <v>178</v>
      </c>
      <c r="AT16" s="148" t="s">
        <v>332</v>
      </c>
      <c r="AU16" s="126" t="s">
        <v>250</v>
      </c>
      <c r="AV16" s="120"/>
      <c r="AW16" s="146">
        <v>7</v>
      </c>
    </row>
    <row r="17" spans="2:49" s="44" customFormat="1" ht="12.75" customHeight="1">
      <c r="B17" s="132" t="s">
        <v>149</v>
      </c>
      <c r="C17" s="141">
        <v>1326993</v>
      </c>
      <c r="D17" s="142" t="s">
        <v>133</v>
      </c>
      <c r="E17" s="142" t="s">
        <v>185</v>
      </c>
      <c r="F17" s="143" t="s">
        <v>134</v>
      </c>
      <c r="G17" s="143" t="s">
        <v>140</v>
      </c>
      <c r="H17" s="144" t="s">
        <v>333</v>
      </c>
      <c r="I17" s="129" t="s">
        <v>334</v>
      </c>
      <c r="J17" s="129" t="s">
        <v>335</v>
      </c>
      <c r="K17" s="129" t="s">
        <v>334</v>
      </c>
      <c r="N17" s="122" t="s">
        <v>336</v>
      </c>
      <c r="O17" s="126" t="s">
        <v>337</v>
      </c>
      <c r="P17" s="145" t="s">
        <v>338</v>
      </c>
      <c r="Q17" s="123" t="s">
        <v>339</v>
      </c>
      <c r="R17" s="124" t="s">
        <v>340</v>
      </c>
      <c r="S17" s="126" t="s">
        <v>341</v>
      </c>
      <c r="T17" s="125" t="s">
        <v>198</v>
      </c>
      <c r="U17" s="122">
        <v>597000</v>
      </c>
      <c r="V17" s="120"/>
      <c r="W17" s="146">
        <v>8</v>
      </c>
      <c r="Y17" s="147"/>
      <c r="Z17" s="132" t="s">
        <v>149</v>
      </c>
      <c r="AA17" s="126" t="s">
        <v>414</v>
      </c>
      <c r="AB17" s="129" t="s">
        <v>202</v>
      </c>
      <c r="AC17" s="129" t="s">
        <v>205</v>
      </c>
      <c r="AD17" s="129" t="s">
        <v>175</v>
      </c>
      <c r="AE17" s="129" t="s">
        <v>141</v>
      </c>
      <c r="AF17" s="129" t="s">
        <v>209</v>
      </c>
      <c r="AG17" s="135" t="s">
        <v>441</v>
      </c>
      <c r="AH17" s="135" t="s">
        <v>251</v>
      </c>
      <c r="AI17" s="135" t="s">
        <v>183</v>
      </c>
      <c r="AJ17" s="130" t="s">
        <v>180</v>
      </c>
      <c r="AM17" s="118" t="s">
        <v>415</v>
      </c>
      <c r="AN17" s="126" t="s">
        <v>342</v>
      </c>
      <c r="AO17" s="126" t="s">
        <v>343</v>
      </c>
      <c r="AP17" s="126">
        <v>7897779</v>
      </c>
      <c r="AQ17" s="126">
        <v>5175789</v>
      </c>
      <c r="AR17" s="126" t="s">
        <v>252</v>
      </c>
      <c r="AS17" s="125" t="s">
        <v>201</v>
      </c>
      <c r="AT17" s="148" t="s">
        <v>126</v>
      </c>
      <c r="AU17" s="126">
        <v>7845</v>
      </c>
      <c r="AV17" s="120"/>
      <c r="AW17" s="146">
        <v>8</v>
      </c>
    </row>
    <row r="18" spans="2:49" s="44" customFormat="1" ht="12.75" customHeight="1">
      <c r="B18" s="132" t="s">
        <v>150</v>
      </c>
      <c r="C18" s="141">
        <v>1325744</v>
      </c>
      <c r="D18" s="142" t="s">
        <v>303</v>
      </c>
      <c r="E18" s="142" t="s">
        <v>194</v>
      </c>
      <c r="F18" s="143" t="s">
        <v>344</v>
      </c>
      <c r="G18" s="143" t="s">
        <v>345</v>
      </c>
      <c r="H18" s="144" t="s">
        <v>211</v>
      </c>
      <c r="I18" s="129" t="s">
        <v>346</v>
      </c>
      <c r="J18" s="129" t="s">
        <v>347</v>
      </c>
      <c r="K18" s="129" t="s">
        <v>346</v>
      </c>
      <c r="N18" s="122" t="s">
        <v>348</v>
      </c>
      <c r="O18" s="126" t="s">
        <v>349</v>
      </c>
      <c r="P18" s="145" t="s">
        <v>350</v>
      </c>
      <c r="Q18" s="123" t="s">
        <v>351</v>
      </c>
      <c r="R18" s="124" t="s">
        <v>352</v>
      </c>
      <c r="S18" s="126" t="s">
        <v>353</v>
      </c>
      <c r="T18" s="125" t="s">
        <v>354</v>
      </c>
      <c r="U18" s="122">
        <v>563000</v>
      </c>
      <c r="V18" s="120"/>
      <c r="W18" s="146">
        <v>9</v>
      </c>
      <c r="Z18" s="132" t="s">
        <v>150</v>
      </c>
      <c r="AA18" s="126" t="s">
        <v>416</v>
      </c>
      <c r="AB18" s="129" t="s">
        <v>409</v>
      </c>
      <c r="AC18" s="129" t="s">
        <v>183</v>
      </c>
      <c r="AD18" s="129" t="s">
        <v>146</v>
      </c>
      <c r="AE18" s="129" t="s">
        <v>211</v>
      </c>
      <c r="AF18" s="129" t="s">
        <v>177</v>
      </c>
      <c r="AG18" s="135" t="s">
        <v>294</v>
      </c>
      <c r="AH18" s="135" t="s">
        <v>164</v>
      </c>
      <c r="AI18" s="135" t="s">
        <v>193</v>
      </c>
      <c r="AJ18" s="130" t="s">
        <v>184</v>
      </c>
      <c r="AM18" s="118" t="s">
        <v>417</v>
      </c>
      <c r="AN18" s="126" t="s">
        <v>355</v>
      </c>
      <c r="AO18" s="126" t="s">
        <v>356</v>
      </c>
      <c r="AP18" s="126">
        <v>7941306</v>
      </c>
      <c r="AQ18" s="126">
        <v>5204763</v>
      </c>
      <c r="AR18" s="126">
        <v>16465</v>
      </c>
      <c r="AS18" s="125" t="s">
        <v>200</v>
      </c>
      <c r="AT18" s="148" t="s">
        <v>126</v>
      </c>
      <c r="AU18" s="126">
        <v>7392</v>
      </c>
      <c r="AV18" s="120"/>
      <c r="AW18" s="146">
        <v>9</v>
      </c>
    </row>
    <row r="19" spans="2:49" s="44" customFormat="1" ht="12.75" customHeight="1">
      <c r="B19" s="132" t="s">
        <v>158</v>
      </c>
      <c r="C19" s="141">
        <v>1325205</v>
      </c>
      <c r="D19" s="142" t="s">
        <v>357</v>
      </c>
      <c r="E19" s="142" t="s">
        <v>204</v>
      </c>
      <c r="F19" s="143" t="s">
        <v>140</v>
      </c>
      <c r="G19" s="143" t="s">
        <v>345</v>
      </c>
      <c r="H19" s="144" t="s">
        <v>358</v>
      </c>
      <c r="I19" s="129" t="s">
        <v>359</v>
      </c>
      <c r="J19" s="129" t="s">
        <v>360</v>
      </c>
      <c r="K19" s="129" t="s">
        <v>359</v>
      </c>
      <c r="N19" s="122">
        <v>7867</v>
      </c>
      <c r="O19" s="126" t="s">
        <v>361</v>
      </c>
      <c r="P19" s="145" t="s">
        <v>362</v>
      </c>
      <c r="Q19" s="123" t="s">
        <v>363</v>
      </c>
      <c r="R19" s="124" t="s">
        <v>364</v>
      </c>
      <c r="S19" s="126" t="s">
        <v>365</v>
      </c>
      <c r="T19" s="125" t="s">
        <v>179</v>
      </c>
      <c r="U19" s="122" t="s">
        <v>97</v>
      </c>
      <c r="W19" s="146">
        <v>10</v>
      </c>
      <c r="Z19" s="132" t="s">
        <v>158</v>
      </c>
      <c r="AA19" s="126" t="s">
        <v>418</v>
      </c>
      <c r="AB19" s="129">
        <v>104.4</v>
      </c>
      <c r="AC19" s="129">
        <v>101.4</v>
      </c>
      <c r="AD19" s="129">
        <v>84.6</v>
      </c>
      <c r="AE19" s="129">
        <v>82.3</v>
      </c>
      <c r="AF19" s="129">
        <v>82</v>
      </c>
      <c r="AG19" s="135" t="s">
        <v>442</v>
      </c>
      <c r="AH19" s="135" t="s">
        <v>253</v>
      </c>
      <c r="AI19" s="135" t="s">
        <v>142</v>
      </c>
      <c r="AJ19" s="130" t="s">
        <v>254</v>
      </c>
      <c r="AM19" s="118" t="s">
        <v>419</v>
      </c>
      <c r="AN19" s="126">
        <v>65762</v>
      </c>
      <c r="AO19" s="126">
        <v>65650</v>
      </c>
      <c r="AP19" s="126">
        <v>7966029</v>
      </c>
      <c r="AQ19" s="126">
        <v>5193796</v>
      </c>
      <c r="AR19" s="126">
        <v>14307</v>
      </c>
      <c r="AS19" s="125" t="s">
        <v>212</v>
      </c>
      <c r="AT19" s="148" t="s">
        <v>197</v>
      </c>
      <c r="AU19" s="126" t="s">
        <v>255</v>
      </c>
      <c r="AV19" s="120"/>
      <c r="AW19" s="146">
        <v>10</v>
      </c>
    </row>
    <row r="20" spans="2:49" s="44" customFormat="1" ht="12.75" customHeight="1">
      <c r="B20" s="132" t="s">
        <v>159</v>
      </c>
      <c r="C20" s="141">
        <v>1324775</v>
      </c>
      <c r="D20" s="142" t="s">
        <v>305</v>
      </c>
      <c r="E20" s="142" t="s">
        <v>197</v>
      </c>
      <c r="F20" s="143" t="s">
        <v>366</v>
      </c>
      <c r="G20" s="143" t="s">
        <v>367</v>
      </c>
      <c r="H20" s="144" t="s">
        <v>368</v>
      </c>
      <c r="I20" s="129" t="s">
        <v>304</v>
      </c>
      <c r="J20" s="129" t="s">
        <v>369</v>
      </c>
      <c r="K20" s="129" t="s">
        <v>304</v>
      </c>
      <c r="N20" s="122">
        <v>8713</v>
      </c>
      <c r="O20" s="126" t="s">
        <v>400</v>
      </c>
      <c r="P20" s="145" t="s">
        <v>370</v>
      </c>
      <c r="Q20" s="123" t="s">
        <v>371</v>
      </c>
      <c r="R20" s="124" t="s">
        <v>372</v>
      </c>
      <c r="S20" s="126" t="s">
        <v>373</v>
      </c>
      <c r="T20" s="125" t="s">
        <v>179</v>
      </c>
      <c r="U20" s="122" t="s">
        <v>97</v>
      </c>
      <c r="W20" s="146">
        <v>11</v>
      </c>
      <c r="Z20" s="132" t="s">
        <v>159</v>
      </c>
      <c r="AA20" s="126" t="s">
        <v>443</v>
      </c>
      <c r="AB20" s="129">
        <v>104.6</v>
      </c>
      <c r="AC20" s="129">
        <v>101.4</v>
      </c>
      <c r="AD20" s="129">
        <v>89.5</v>
      </c>
      <c r="AE20" s="129">
        <v>87.1</v>
      </c>
      <c r="AF20" s="129">
        <v>91.6</v>
      </c>
      <c r="AG20" s="135" t="s">
        <v>133</v>
      </c>
      <c r="AH20" s="135" t="s">
        <v>129</v>
      </c>
      <c r="AI20" s="135" t="s">
        <v>133</v>
      </c>
      <c r="AJ20" s="130" t="s">
        <v>139</v>
      </c>
      <c r="AM20" s="118" t="s">
        <v>420</v>
      </c>
      <c r="AN20" s="126">
        <v>63790</v>
      </c>
      <c r="AO20" s="126">
        <v>64674</v>
      </c>
      <c r="AP20" s="126">
        <v>8017595</v>
      </c>
      <c r="AQ20" s="126">
        <v>5214954</v>
      </c>
      <c r="AR20" s="126" t="s">
        <v>256</v>
      </c>
      <c r="AS20" s="125" t="s">
        <v>181</v>
      </c>
      <c r="AT20" s="148" t="s">
        <v>204</v>
      </c>
      <c r="AU20" s="126" t="s">
        <v>257</v>
      </c>
      <c r="AV20" s="120"/>
      <c r="AW20" s="146">
        <v>11</v>
      </c>
    </row>
    <row r="21" spans="2:49" s="44" customFormat="1" ht="12.75" customHeight="1">
      <c r="B21" s="132" t="s">
        <v>78</v>
      </c>
      <c r="C21" s="141">
        <v>1324012</v>
      </c>
      <c r="D21" s="142" t="s">
        <v>374</v>
      </c>
      <c r="E21" s="142" t="s">
        <v>205</v>
      </c>
      <c r="F21" s="143" t="s">
        <v>375</v>
      </c>
      <c r="G21" s="143" t="s">
        <v>376</v>
      </c>
      <c r="H21" s="144" t="s">
        <v>377</v>
      </c>
      <c r="I21" s="129" t="s">
        <v>378</v>
      </c>
      <c r="J21" s="129" t="s">
        <v>379</v>
      </c>
      <c r="K21" s="129" t="s">
        <v>380</v>
      </c>
      <c r="N21" s="122">
        <v>10952</v>
      </c>
      <c r="O21" s="126" t="s">
        <v>381</v>
      </c>
      <c r="P21" s="145" t="s">
        <v>382</v>
      </c>
      <c r="Q21" s="123" t="s">
        <v>299</v>
      </c>
      <c r="R21" s="124" t="s">
        <v>300</v>
      </c>
      <c r="S21" s="126" t="s">
        <v>383</v>
      </c>
      <c r="T21" s="125" t="s">
        <v>384</v>
      </c>
      <c r="U21" s="122" t="s">
        <v>97</v>
      </c>
      <c r="W21" s="146">
        <v>12</v>
      </c>
      <c r="Z21" s="132" t="s">
        <v>78</v>
      </c>
      <c r="AA21" s="126" t="s">
        <v>469</v>
      </c>
      <c r="AB21" s="129">
        <v>104.6</v>
      </c>
      <c r="AC21" s="129">
        <v>101.3</v>
      </c>
      <c r="AD21" s="129">
        <v>190</v>
      </c>
      <c r="AE21" s="129">
        <v>184.8</v>
      </c>
      <c r="AF21" s="129">
        <v>201.7</v>
      </c>
      <c r="AG21" s="135" t="s">
        <v>306</v>
      </c>
      <c r="AH21" s="135" t="s">
        <v>143</v>
      </c>
      <c r="AI21" s="135" t="s">
        <v>127</v>
      </c>
      <c r="AJ21" s="130" t="s">
        <v>374</v>
      </c>
      <c r="AM21" s="118" t="s">
        <v>421</v>
      </c>
      <c r="AN21" s="126">
        <v>65761</v>
      </c>
      <c r="AO21" s="126">
        <v>67352</v>
      </c>
      <c r="AP21" s="126" t="s">
        <v>244</v>
      </c>
      <c r="AQ21" s="126" t="s">
        <v>245</v>
      </c>
      <c r="AR21" s="126" t="s">
        <v>258</v>
      </c>
      <c r="AS21" s="125" t="s">
        <v>181</v>
      </c>
      <c r="AT21" s="148" t="s">
        <v>181</v>
      </c>
      <c r="AU21" s="126" t="s">
        <v>385</v>
      </c>
      <c r="AV21" s="120"/>
      <c r="AW21" s="146">
        <v>12</v>
      </c>
    </row>
    <row r="22" spans="2:49" s="44" customFormat="1" ht="12.75" customHeight="1">
      <c r="B22" s="132" t="s">
        <v>259</v>
      </c>
      <c r="C22" s="141">
        <v>1323024</v>
      </c>
      <c r="D22" s="142" t="s">
        <v>386</v>
      </c>
      <c r="E22" s="142" t="s">
        <v>387</v>
      </c>
      <c r="F22" s="143" t="s">
        <v>388</v>
      </c>
      <c r="G22" s="143" t="s">
        <v>389</v>
      </c>
      <c r="H22" s="144" t="s">
        <v>390</v>
      </c>
      <c r="I22" s="129" t="s">
        <v>135</v>
      </c>
      <c r="J22" s="129" t="s">
        <v>391</v>
      </c>
      <c r="K22" s="129" t="s">
        <v>135</v>
      </c>
      <c r="N22" s="122">
        <v>8429</v>
      </c>
      <c r="O22" s="126" t="s">
        <v>392</v>
      </c>
      <c r="P22" s="145" t="s">
        <v>429</v>
      </c>
      <c r="Q22" s="123" t="s">
        <v>430</v>
      </c>
      <c r="R22" s="124" t="s">
        <v>431</v>
      </c>
      <c r="S22" s="126" t="s">
        <v>393</v>
      </c>
      <c r="T22" s="125" t="s">
        <v>384</v>
      </c>
      <c r="U22" s="122" t="s">
        <v>97</v>
      </c>
      <c r="W22" s="146" t="s">
        <v>260</v>
      </c>
      <c r="Z22" s="132" t="s">
        <v>259</v>
      </c>
      <c r="AA22" s="126" t="s">
        <v>485</v>
      </c>
      <c r="AB22" s="129">
        <v>104.4</v>
      </c>
      <c r="AC22" s="129">
        <v>101</v>
      </c>
      <c r="AD22" s="129">
        <v>85</v>
      </c>
      <c r="AE22" s="129">
        <v>82.8</v>
      </c>
      <c r="AF22" s="129">
        <v>81.1</v>
      </c>
      <c r="AG22" s="135" t="s">
        <v>148</v>
      </c>
      <c r="AH22" s="135" t="s">
        <v>422</v>
      </c>
      <c r="AI22" s="135" t="s">
        <v>148</v>
      </c>
      <c r="AJ22" s="130" t="s">
        <v>305</v>
      </c>
      <c r="AM22" s="118" t="s">
        <v>423</v>
      </c>
      <c r="AN22" s="126">
        <v>54312</v>
      </c>
      <c r="AO22" s="126">
        <v>67444</v>
      </c>
      <c r="AP22" s="126" t="s">
        <v>261</v>
      </c>
      <c r="AQ22" s="126" t="s">
        <v>262</v>
      </c>
      <c r="AR22" s="126" t="s">
        <v>394</v>
      </c>
      <c r="AS22" s="125" t="s">
        <v>212</v>
      </c>
      <c r="AT22" s="148" t="s">
        <v>181</v>
      </c>
      <c r="AU22" s="126" t="s">
        <v>424</v>
      </c>
      <c r="AV22" s="120"/>
      <c r="AW22" s="146" t="s">
        <v>260</v>
      </c>
    </row>
    <row r="23" spans="2:49" s="44" customFormat="1" ht="12.75" customHeight="1">
      <c r="B23" s="132" t="s">
        <v>172</v>
      </c>
      <c r="C23" s="141">
        <v>1322167</v>
      </c>
      <c r="D23" s="142" t="s">
        <v>401</v>
      </c>
      <c r="E23" s="142" t="s">
        <v>387</v>
      </c>
      <c r="F23" s="143" t="s">
        <v>402</v>
      </c>
      <c r="G23" s="143" t="s">
        <v>211</v>
      </c>
      <c r="H23" s="144" t="s">
        <v>402</v>
      </c>
      <c r="I23" s="129" t="s">
        <v>403</v>
      </c>
      <c r="J23" s="129" t="s">
        <v>404</v>
      </c>
      <c r="K23" s="129" t="s">
        <v>403</v>
      </c>
      <c r="N23" s="122">
        <v>7682</v>
      </c>
      <c r="O23" s="126" t="s">
        <v>405</v>
      </c>
      <c r="P23" s="145" t="s">
        <v>460</v>
      </c>
      <c r="Q23" s="123" t="s">
        <v>461</v>
      </c>
      <c r="R23" s="124" t="s">
        <v>462</v>
      </c>
      <c r="S23" s="126" t="s">
        <v>395</v>
      </c>
      <c r="T23" s="125" t="s">
        <v>131</v>
      </c>
      <c r="U23" s="122" t="s">
        <v>97</v>
      </c>
      <c r="W23" s="146">
        <v>2</v>
      </c>
      <c r="Z23" s="132" t="s">
        <v>172</v>
      </c>
      <c r="AA23" s="126" t="s">
        <v>515</v>
      </c>
      <c r="AB23" s="129">
        <v>104.2</v>
      </c>
      <c r="AC23" s="129">
        <v>100.8</v>
      </c>
      <c r="AD23" s="129">
        <v>82.9</v>
      </c>
      <c r="AE23" s="129">
        <v>81</v>
      </c>
      <c r="AF23" s="129">
        <v>80.8</v>
      </c>
      <c r="AG23" s="135" t="s">
        <v>444</v>
      </c>
      <c r="AH23" s="135" t="s">
        <v>213</v>
      </c>
      <c r="AI23" s="135" t="s">
        <v>128</v>
      </c>
      <c r="AJ23" s="130" t="s">
        <v>368</v>
      </c>
      <c r="AM23" s="118" t="s">
        <v>394</v>
      </c>
      <c r="AN23" s="126">
        <v>63213</v>
      </c>
      <c r="AO23" s="126">
        <v>52125</v>
      </c>
      <c r="AP23" s="126" t="s">
        <v>396</v>
      </c>
      <c r="AQ23" s="126" t="s">
        <v>397</v>
      </c>
      <c r="AR23" s="126" t="s">
        <v>425</v>
      </c>
      <c r="AS23" s="125" t="s">
        <v>197</v>
      </c>
      <c r="AT23" s="148" t="s">
        <v>200</v>
      </c>
      <c r="AU23" s="126" t="s">
        <v>445</v>
      </c>
      <c r="AV23" s="120"/>
      <c r="AW23" s="146">
        <v>2</v>
      </c>
    </row>
    <row r="24" spans="2:49" s="44" customFormat="1" ht="12.75" customHeight="1">
      <c r="B24" s="132" t="s">
        <v>174</v>
      </c>
      <c r="C24" s="141">
        <v>1320515</v>
      </c>
      <c r="D24" s="142" t="s">
        <v>432</v>
      </c>
      <c r="E24" s="142" t="s">
        <v>433</v>
      </c>
      <c r="F24" s="143" t="s">
        <v>434</v>
      </c>
      <c r="G24" s="143" t="s">
        <v>335</v>
      </c>
      <c r="H24" s="144" t="s">
        <v>367</v>
      </c>
      <c r="I24" s="129" t="s">
        <v>304</v>
      </c>
      <c r="J24" s="129" t="s">
        <v>195</v>
      </c>
      <c r="K24" s="129" t="s">
        <v>304</v>
      </c>
      <c r="N24" s="122">
        <v>8403</v>
      </c>
      <c r="O24" s="126" t="s">
        <v>435</v>
      </c>
      <c r="P24" s="145" t="s">
        <v>481</v>
      </c>
      <c r="Q24" s="123" t="s">
        <v>463</v>
      </c>
      <c r="R24" s="124" t="s">
        <v>464</v>
      </c>
      <c r="S24" s="126" t="s">
        <v>398</v>
      </c>
      <c r="T24" s="125" t="s">
        <v>384</v>
      </c>
      <c r="U24" s="122" t="s">
        <v>97</v>
      </c>
      <c r="W24" s="146">
        <v>3</v>
      </c>
      <c r="Z24" s="132" t="s">
        <v>174</v>
      </c>
      <c r="AA24" s="126" t="s">
        <v>516</v>
      </c>
      <c r="AB24" s="129">
        <v>103.3</v>
      </c>
      <c r="AC24" s="129">
        <v>100.6</v>
      </c>
      <c r="AD24" s="129">
        <v>87.9</v>
      </c>
      <c r="AE24" s="129">
        <v>85.8</v>
      </c>
      <c r="AF24" s="129">
        <v>82.8</v>
      </c>
      <c r="AG24" s="135" t="s">
        <v>446</v>
      </c>
      <c r="AH24" s="135" t="s">
        <v>367</v>
      </c>
      <c r="AI24" s="135" t="s">
        <v>446</v>
      </c>
      <c r="AJ24" s="130" t="s">
        <v>213</v>
      </c>
      <c r="AM24" s="118" t="s">
        <v>471</v>
      </c>
      <c r="AN24" s="126">
        <v>63581</v>
      </c>
      <c r="AO24" s="126">
        <v>63526</v>
      </c>
      <c r="AP24" s="126" t="s">
        <v>447</v>
      </c>
      <c r="AQ24" s="126" t="s">
        <v>448</v>
      </c>
      <c r="AR24" s="126" t="s">
        <v>449</v>
      </c>
      <c r="AS24" s="125" t="s">
        <v>200</v>
      </c>
      <c r="AT24" s="148" t="s">
        <v>264</v>
      </c>
      <c r="AU24" s="126" t="s">
        <v>472</v>
      </c>
      <c r="AV24" s="120"/>
      <c r="AW24" s="146">
        <v>3</v>
      </c>
    </row>
    <row r="25" spans="2:49" s="44" customFormat="1" ht="12.75" customHeight="1">
      <c r="B25" s="132" t="s">
        <v>79</v>
      </c>
      <c r="C25" s="141">
        <v>1313537</v>
      </c>
      <c r="D25" s="142" t="s">
        <v>453</v>
      </c>
      <c r="E25" s="142" t="s">
        <v>454</v>
      </c>
      <c r="F25" s="143" t="s">
        <v>455</v>
      </c>
      <c r="G25" s="143" t="s">
        <v>456</v>
      </c>
      <c r="H25" s="144" t="s">
        <v>457</v>
      </c>
      <c r="I25" s="129" t="s">
        <v>458</v>
      </c>
      <c r="J25" s="129" t="s">
        <v>459</v>
      </c>
      <c r="K25" s="129" t="s">
        <v>458</v>
      </c>
      <c r="N25" s="122">
        <v>7326</v>
      </c>
      <c r="O25" s="126" t="s">
        <v>465</v>
      </c>
      <c r="P25" s="145" t="s">
        <v>466</v>
      </c>
      <c r="Q25" s="123" t="s">
        <v>482</v>
      </c>
      <c r="R25" s="124" t="s">
        <v>483</v>
      </c>
      <c r="S25" s="126" t="s">
        <v>406</v>
      </c>
      <c r="T25" s="125" t="s">
        <v>384</v>
      </c>
      <c r="U25" s="122" t="s">
        <v>97</v>
      </c>
      <c r="V25" s="44" t="s">
        <v>0</v>
      </c>
      <c r="W25" s="146">
        <v>4</v>
      </c>
      <c r="Z25" s="132" t="s">
        <v>79</v>
      </c>
      <c r="AA25" s="126" t="s">
        <v>426</v>
      </c>
      <c r="AB25" s="129">
        <v>105</v>
      </c>
      <c r="AC25" s="129">
        <v>102.3</v>
      </c>
      <c r="AD25" s="129">
        <v>85.2</v>
      </c>
      <c r="AE25" s="129">
        <v>83.3</v>
      </c>
      <c r="AF25" s="129">
        <v>81.4</v>
      </c>
      <c r="AG25" s="135" t="s">
        <v>457</v>
      </c>
      <c r="AH25" s="135" t="s">
        <v>486</v>
      </c>
      <c r="AI25" s="135" t="s">
        <v>457</v>
      </c>
      <c r="AJ25" s="130" t="s">
        <v>487</v>
      </c>
      <c r="AL25" s="44" t="s">
        <v>0</v>
      </c>
      <c r="AM25" s="118" t="s">
        <v>490</v>
      </c>
      <c r="AN25" s="126">
        <v>52060</v>
      </c>
      <c r="AO25" s="126">
        <v>61379</v>
      </c>
      <c r="AP25" s="126" t="s">
        <v>450</v>
      </c>
      <c r="AQ25" s="126" t="s">
        <v>451</v>
      </c>
      <c r="AR25" s="126" t="s">
        <v>473</v>
      </c>
      <c r="AS25" s="125" t="s">
        <v>200</v>
      </c>
      <c r="AT25" s="148" t="s">
        <v>533</v>
      </c>
      <c r="AU25" s="126" t="s">
        <v>491</v>
      </c>
      <c r="AV25" s="120" t="s">
        <v>0</v>
      </c>
      <c r="AW25" s="146">
        <v>4</v>
      </c>
    </row>
    <row r="26" spans="2:49" s="44" customFormat="1" ht="12.75" customHeight="1">
      <c r="B26" s="132" t="s">
        <v>436</v>
      </c>
      <c r="C26" s="141">
        <v>1314895</v>
      </c>
      <c r="D26" s="142" t="s">
        <v>476</v>
      </c>
      <c r="E26" s="142" t="s">
        <v>477</v>
      </c>
      <c r="F26" s="143" t="s">
        <v>286</v>
      </c>
      <c r="G26" s="143" t="s">
        <v>478</v>
      </c>
      <c r="H26" s="144" t="s">
        <v>184</v>
      </c>
      <c r="I26" s="129" t="s">
        <v>479</v>
      </c>
      <c r="J26" s="129" t="s">
        <v>480</v>
      </c>
      <c r="K26" s="129" t="s">
        <v>479</v>
      </c>
      <c r="N26" s="122">
        <v>8034</v>
      </c>
      <c r="O26" s="126" t="s">
        <v>467</v>
      </c>
      <c r="P26" s="145" t="s">
        <v>502</v>
      </c>
      <c r="Q26" s="123" t="s">
        <v>503</v>
      </c>
      <c r="R26" s="124" t="s">
        <v>504</v>
      </c>
      <c r="S26" s="126" t="s">
        <v>437</v>
      </c>
      <c r="T26" s="125">
        <v>103.9</v>
      </c>
      <c r="U26" s="122" t="s">
        <v>97</v>
      </c>
      <c r="W26" s="146">
        <v>5</v>
      </c>
      <c r="Z26" s="132" t="s">
        <v>436</v>
      </c>
      <c r="AA26" s="126" t="s">
        <v>452</v>
      </c>
      <c r="AB26" s="129">
        <v>104.4</v>
      </c>
      <c r="AC26" s="129">
        <v>102.2</v>
      </c>
      <c r="AD26" s="129">
        <v>83.6</v>
      </c>
      <c r="AE26" s="129">
        <v>81.7</v>
      </c>
      <c r="AF26" s="129">
        <v>80.3</v>
      </c>
      <c r="AG26" s="135" t="s">
        <v>359</v>
      </c>
      <c r="AH26" s="135" t="s">
        <v>517</v>
      </c>
      <c r="AI26" s="135" t="s">
        <v>359</v>
      </c>
      <c r="AJ26" s="130" t="s">
        <v>346</v>
      </c>
      <c r="AM26" s="118" t="s">
        <v>534</v>
      </c>
      <c r="AN26" s="126" t="s">
        <v>492</v>
      </c>
      <c r="AO26" s="126" t="s">
        <v>493</v>
      </c>
      <c r="AP26" s="126" t="s">
        <v>474</v>
      </c>
      <c r="AQ26" s="126" t="s">
        <v>475</v>
      </c>
      <c r="AR26" s="126" t="s">
        <v>494</v>
      </c>
      <c r="AS26" s="125" t="s">
        <v>201</v>
      </c>
      <c r="AT26" s="148" t="s">
        <v>368</v>
      </c>
      <c r="AU26" s="126" t="s">
        <v>535</v>
      </c>
      <c r="AV26" s="120"/>
      <c r="AW26" s="146">
        <v>5</v>
      </c>
    </row>
    <row r="27" spans="2:49" s="44" customFormat="1" ht="12.75" customHeight="1">
      <c r="B27" s="132" t="s">
        <v>98</v>
      </c>
      <c r="C27" s="141">
        <v>1314078</v>
      </c>
      <c r="D27" s="142" t="s">
        <v>496</v>
      </c>
      <c r="E27" s="142" t="s">
        <v>387</v>
      </c>
      <c r="F27" s="143" t="s">
        <v>497</v>
      </c>
      <c r="G27" s="143" t="s">
        <v>498</v>
      </c>
      <c r="H27" s="144" t="s">
        <v>499</v>
      </c>
      <c r="I27" s="129" t="s">
        <v>500</v>
      </c>
      <c r="J27" s="129" t="s">
        <v>501</v>
      </c>
      <c r="K27" s="129" t="s">
        <v>500</v>
      </c>
      <c r="N27" s="122">
        <v>8711</v>
      </c>
      <c r="O27" s="126">
        <v>34120</v>
      </c>
      <c r="P27" s="145" t="s">
        <v>505</v>
      </c>
      <c r="Q27" s="123" t="s">
        <v>506</v>
      </c>
      <c r="R27" s="124" t="s">
        <v>507</v>
      </c>
      <c r="S27" s="126" t="s">
        <v>468</v>
      </c>
      <c r="T27" s="125">
        <v>103.8</v>
      </c>
      <c r="U27" s="122" t="s">
        <v>97</v>
      </c>
      <c r="W27" s="146">
        <v>6</v>
      </c>
      <c r="Z27" s="132" t="s">
        <v>98</v>
      </c>
      <c r="AA27" s="126" t="s">
        <v>470</v>
      </c>
      <c r="AB27" s="129" t="s">
        <v>518</v>
      </c>
      <c r="AC27" s="129" t="s">
        <v>519</v>
      </c>
      <c r="AD27" s="129" t="s">
        <v>520</v>
      </c>
      <c r="AE27" s="129" t="s">
        <v>521</v>
      </c>
      <c r="AF27" s="129" t="s">
        <v>522</v>
      </c>
      <c r="AG27" s="135" t="s">
        <v>523</v>
      </c>
      <c r="AH27" s="135" t="s">
        <v>524</v>
      </c>
      <c r="AI27" s="135" t="s">
        <v>488</v>
      </c>
      <c r="AJ27" s="130" t="s">
        <v>525</v>
      </c>
      <c r="AM27" s="118" t="s">
        <v>536</v>
      </c>
      <c r="AN27" s="126" t="s">
        <v>537</v>
      </c>
      <c r="AO27" s="126" t="s">
        <v>538</v>
      </c>
      <c r="AP27" s="126" t="s">
        <v>539</v>
      </c>
      <c r="AQ27" s="126" t="s">
        <v>540</v>
      </c>
      <c r="AR27" s="126" t="s">
        <v>541</v>
      </c>
      <c r="AS27" s="125" t="s">
        <v>205</v>
      </c>
      <c r="AT27" s="148" t="s">
        <v>285</v>
      </c>
      <c r="AU27" s="126" t="s">
        <v>97</v>
      </c>
      <c r="AV27" s="120"/>
      <c r="AW27" s="146">
        <v>6</v>
      </c>
    </row>
    <row r="28" spans="2:49" s="44" customFormat="1" ht="12.75" customHeight="1">
      <c r="B28" s="132" t="s">
        <v>56</v>
      </c>
      <c r="C28" s="141">
        <v>1313322</v>
      </c>
      <c r="D28" s="142" t="s">
        <v>97</v>
      </c>
      <c r="E28" s="142" t="s">
        <v>97</v>
      </c>
      <c r="F28" s="143" t="s">
        <v>97</v>
      </c>
      <c r="G28" s="143" t="s">
        <v>97</v>
      </c>
      <c r="H28" s="144" t="s">
        <v>97</v>
      </c>
      <c r="I28" s="129" t="s">
        <v>97</v>
      </c>
      <c r="J28" s="129" t="s">
        <v>97</v>
      </c>
      <c r="K28" s="129" t="s">
        <v>97</v>
      </c>
      <c r="N28" s="122" t="s">
        <v>508</v>
      </c>
      <c r="O28" s="126" t="s">
        <v>509</v>
      </c>
      <c r="P28" s="145" t="s">
        <v>510</v>
      </c>
      <c r="Q28" s="123" t="s">
        <v>511</v>
      </c>
      <c r="R28" s="124" t="s">
        <v>512</v>
      </c>
      <c r="S28" s="126" t="s">
        <v>484</v>
      </c>
      <c r="T28" s="125">
        <v>103.6</v>
      </c>
      <c r="U28" s="122" t="s">
        <v>97</v>
      </c>
      <c r="W28" s="146">
        <v>7</v>
      </c>
      <c r="Z28" s="132" t="s">
        <v>56</v>
      </c>
      <c r="AA28" s="126" t="s">
        <v>426</v>
      </c>
      <c r="AB28" s="129" t="s">
        <v>489</v>
      </c>
      <c r="AC28" s="129" t="s">
        <v>526</v>
      </c>
      <c r="AD28" s="129" t="s">
        <v>527</v>
      </c>
      <c r="AE28" s="129" t="s">
        <v>528</v>
      </c>
      <c r="AF28" s="129" t="s">
        <v>529</v>
      </c>
      <c r="AG28" s="135" t="s">
        <v>530</v>
      </c>
      <c r="AH28" s="135" t="s">
        <v>531</v>
      </c>
      <c r="AI28" s="135" t="s">
        <v>530</v>
      </c>
      <c r="AJ28" s="130" t="s">
        <v>532</v>
      </c>
      <c r="AM28" s="118" t="s">
        <v>542</v>
      </c>
      <c r="AN28" s="126" t="s">
        <v>543</v>
      </c>
      <c r="AO28" s="126" t="s">
        <v>544</v>
      </c>
      <c r="AP28" s="126" t="s">
        <v>545</v>
      </c>
      <c r="AQ28" s="126" t="s">
        <v>546</v>
      </c>
      <c r="AR28" s="126" t="s">
        <v>97</v>
      </c>
      <c r="AS28" s="125" t="s">
        <v>200</v>
      </c>
      <c r="AT28" s="148" t="s">
        <v>272</v>
      </c>
      <c r="AU28" s="126" t="s">
        <v>97</v>
      </c>
      <c r="AV28" s="120"/>
      <c r="AW28" s="146">
        <v>7</v>
      </c>
    </row>
    <row r="29" spans="2:49" s="44" customFormat="1" ht="12.75" customHeight="1">
      <c r="B29" s="132" t="s">
        <v>149</v>
      </c>
      <c r="C29" s="141">
        <v>1312533</v>
      </c>
      <c r="D29" s="142" t="s">
        <v>97</v>
      </c>
      <c r="E29" s="142" t="s">
        <v>97</v>
      </c>
      <c r="F29" s="143" t="s">
        <v>97</v>
      </c>
      <c r="G29" s="143" t="s">
        <v>97</v>
      </c>
      <c r="H29" s="144" t="s">
        <v>97</v>
      </c>
      <c r="I29" s="129" t="s">
        <v>97</v>
      </c>
      <c r="J29" s="129" t="s">
        <v>97</v>
      </c>
      <c r="K29" s="129" t="s">
        <v>97</v>
      </c>
      <c r="N29" s="122" t="s">
        <v>97</v>
      </c>
      <c r="O29" s="126" t="s">
        <v>97</v>
      </c>
      <c r="P29" s="145" t="s">
        <v>97</v>
      </c>
      <c r="Q29" s="122" t="s">
        <v>97</v>
      </c>
      <c r="R29" s="124" t="s">
        <v>97</v>
      </c>
      <c r="S29" s="126" t="s">
        <v>513</v>
      </c>
      <c r="T29" s="125" t="s">
        <v>97</v>
      </c>
      <c r="U29" s="122" t="s">
        <v>97</v>
      </c>
      <c r="V29" s="149"/>
      <c r="W29" s="146">
        <v>8</v>
      </c>
      <c r="Z29" s="132" t="s">
        <v>149</v>
      </c>
      <c r="AA29" s="126" t="s">
        <v>470</v>
      </c>
      <c r="AB29" s="129" t="s">
        <v>97</v>
      </c>
      <c r="AC29" s="129" t="s">
        <v>97</v>
      </c>
      <c r="AD29" s="129" t="s">
        <v>97</v>
      </c>
      <c r="AE29" s="129" t="s">
        <v>97</v>
      </c>
      <c r="AF29" s="129" t="s">
        <v>97</v>
      </c>
      <c r="AG29" s="135" t="s">
        <v>97</v>
      </c>
      <c r="AH29" s="135" t="s">
        <v>97</v>
      </c>
      <c r="AI29" s="135" t="s">
        <v>97</v>
      </c>
      <c r="AJ29" s="130" t="s">
        <v>97</v>
      </c>
      <c r="AM29" s="118" t="s">
        <v>97</v>
      </c>
      <c r="AN29" s="126" t="s">
        <v>97</v>
      </c>
      <c r="AO29" s="126" t="s">
        <v>97</v>
      </c>
      <c r="AP29" s="126" t="s">
        <v>97</v>
      </c>
      <c r="AQ29" s="126" t="s">
        <v>97</v>
      </c>
      <c r="AR29" s="126" t="s">
        <v>97</v>
      </c>
      <c r="AS29" s="125" t="s">
        <v>97</v>
      </c>
      <c r="AT29" s="148" t="s">
        <v>132</v>
      </c>
      <c r="AU29" s="126" t="s">
        <v>97</v>
      </c>
      <c r="AV29" s="120"/>
      <c r="AW29" s="146">
        <v>8</v>
      </c>
    </row>
    <row r="30" spans="2:49" s="44" customFormat="1" ht="12.75" customHeight="1">
      <c r="B30" s="150"/>
      <c r="C30" s="151"/>
      <c r="D30" s="129"/>
      <c r="E30" s="129"/>
      <c r="F30" s="129"/>
      <c r="G30" s="129"/>
      <c r="H30" s="129"/>
      <c r="I30" s="129"/>
      <c r="J30" s="129"/>
      <c r="K30" s="129"/>
      <c r="N30" s="151"/>
      <c r="O30" s="151"/>
      <c r="P30" s="151"/>
      <c r="Q30" s="151"/>
      <c r="R30" s="151"/>
      <c r="S30" s="151"/>
      <c r="T30" s="151"/>
      <c r="U30" s="151"/>
      <c r="W30" s="14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30"/>
      <c r="AM30" s="152"/>
      <c r="AN30" s="126"/>
      <c r="AP30" s="126"/>
      <c r="AQ30" s="126"/>
      <c r="AR30" s="126"/>
      <c r="AS30" s="153"/>
      <c r="AT30" s="154"/>
      <c r="AU30" s="126"/>
      <c r="AW30" s="140"/>
    </row>
    <row r="31" spans="2:49" s="44" customFormat="1" ht="12.75" customHeight="1">
      <c r="B31" s="155" t="s">
        <v>399</v>
      </c>
      <c r="C31" s="129">
        <v>99.93992333943999</v>
      </c>
      <c r="D31" s="129">
        <v>100.44742729306486</v>
      </c>
      <c r="E31" s="129">
        <v>100.55493895671476</v>
      </c>
      <c r="F31" s="129">
        <v>173.53603603603605</v>
      </c>
      <c r="G31" s="129">
        <v>173.89791183294662</v>
      </c>
      <c r="H31" s="129">
        <v>184.22590068159687</v>
      </c>
      <c r="I31" s="129">
        <v>105.3</v>
      </c>
      <c r="J31" s="129">
        <v>101</v>
      </c>
      <c r="K31" s="129">
        <v>105.3</v>
      </c>
      <c r="M31" s="47"/>
      <c r="N31" s="129">
        <v>109.12639191826426</v>
      </c>
      <c r="O31" s="129">
        <v>24.8</v>
      </c>
      <c r="P31" s="129">
        <v>88.6</v>
      </c>
      <c r="Q31" s="129">
        <v>99.63046088684148</v>
      </c>
      <c r="R31" s="129">
        <v>100.69797972786843</v>
      </c>
      <c r="S31" s="129">
        <v>94.2812780657602</v>
      </c>
      <c r="T31" s="129">
        <v>99.9</v>
      </c>
      <c r="U31" s="129">
        <v>94.30485762144055</v>
      </c>
      <c r="V31" s="47"/>
      <c r="W31" s="140"/>
      <c r="Y31" s="147"/>
      <c r="Z31" s="155" t="s">
        <v>399</v>
      </c>
      <c r="AA31" s="129">
        <v>99.97618291521118</v>
      </c>
      <c r="AB31" s="129">
        <v>100</v>
      </c>
      <c r="AC31" s="129">
        <v>99.70617042115573</v>
      </c>
      <c r="AD31" s="129">
        <v>77.26063829787235</v>
      </c>
      <c r="AE31" s="129">
        <v>77.17391304347827</v>
      </c>
      <c r="AF31" s="129">
        <v>105.27119938884645</v>
      </c>
      <c r="AG31" s="129">
        <v>108</v>
      </c>
      <c r="AH31" s="129">
        <v>95.5</v>
      </c>
      <c r="AI31" s="129">
        <v>107.8</v>
      </c>
      <c r="AJ31" s="129">
        <v>106</v>
      </c>
      <c r="AK31" s="151"/>
      <c r="AL31" s="129"/>
      <c r="AM31" s="129">
        <v>100.7691964059694</v>
      </c>
      <c r="AN31" s="129">
        <v>110.43071685636095</v>
      </c>
      <c r="AO31" s="129">
        <v>104.43177339930281</v>
      </c>
      <c r="AP31" s="129">
        <v>99.95542183007257</v>
      </c>
      <c r="AQ31" s="129">
        <v>99.99162651363397</v>
      </c>
      <c r="AR31" s="129">
        <v>113.45834103085166</v>
      </c>
      <c r="AS31" s="129">
        <v>100.1</v>
      </c>
      <c r="AT31" s="129">
        <v>100.2</v>
      </c>
      <c r="AU31" s="129">
        <v>89.59839450694925</v>
      </c>
      <c r="AV31" s="47"/>
      <c r="AW31" s="140"/>
    </row>
    <row r="32" spans="1:50" s="44" customFormat="1" ht="12.75" customHeight="1">
      <c r="A32" s="156"/>
      <c r="B32" s="157" t="s">
        <v>1</v>
      </c>
      <c r="C32" s="136">
        <v>98.91031829105353</v>
      </c>
      <c r="D32" s="136">
        <v>92.00819672131148</v>
      </c>
      <c r="E32" s="136">
        <v>88.73653281096963</v>
      </c>
      <c r="F32" s="136">
        <v>101.44832126398946</v>
      </c>
      <c r="G32" s="136">
        <v>100.87483176312249</v>
      </c>
      <c r="H32" s="136">
        <v>111.35962330782812</v>
      </c>
      <c r="I32" s="136">
        <v>92.9</v>
      </c>
      <c r="J32" s="136">
        <v>67.3</v>
      </c>
      <c r="K32" s="136">
        <v>92.9</v>
      </c>
      <c r="M32" s="158"/>
      <c r="N32" s="136">
        <v>99.8</v>
      </c>
      <c r="O32" s="136">
        <v>20.3</v>
      </c>
      <c r="P32" s="136">
        <v>67.3</v>
      </c>
      <c r="Q32" s="136">
        <v>105.89887853390844</v>
      </c>
      <c r="R32" s="136">
        <v>105.32928384938825</v>
      </c>
      <c r="S32" s="136">
        <v>98.33457344335541</v>
      </c>
      <c r="T32" s="136">
        <v>100.4</v>
      </c>
      <c r="U32" s="136">
        <v>93.21192052980133</v>
      </c>
      <c r="V32" s="158"/>
      <c r="W32" s="159"/>
      <c r="X32" s="156"/>
      <c r="Y32" s="147"/>
      <c r="Z32" s="155" t="s">
        <v>1</v>
      </c>
      <c r="AA32" s="136">
        <v>99.7711467136099</v>
      </c>
      <c r="AB32" s="136">
        <v>100.1</v>
      </c>
      <c r="AC32" s="136">
        <v>99.9</v>
      </c>
      <c r="AD32" s="136">
        <v>98.7</v>
      </c>
      <c r="AE32" s="136">
        <v>98.4</v>
      </c>
      <c r="AF32" s="136">
        <v>95.5</v>
      </c>
      <c r="AG32" s="136">
        <v>83.9</v>
      </c>
      <c r="AH32" s="136">
        <v>87.1</v>
      </c>
      <c r="AI32" s="136">
        <v>83.9</v>
      </c>
      <c r="AJ32" s="136">
        <v>82.9</v>
      </c>
      <c r="AK32" s="137"/>
      <c r="AL32" s="136"/>
      <c r="AM32" s="136">
        <v>96.8</v>
      </c>
      <c r="AN32" s="136">
        <v>80.8</v>
      </c>
      <c r="AO32" s="136">
        <v>77.7</v>
      </c>
      <c r="AP32" s="136">
        <v>108.86286287425035</v>
      </c>
      <c r="AQ32" s="136">
        <v>107.08816703542729</v>
      </c>
      <c r="AR32" s="136">
        <v>79.7</v>
      </c>
      <c r="AS32" s="136">
        <v>100.3</v>
      </c>
      <c r="AT32" s="136">
        <v>99.5</v>
      </c>
      <c r="AU32" s="136">
        <v>91.01940381342834</v>
      </c>
      <c r="AV32" s="160"/>
      <c r="AW32" s="140"/>
      <c r="AX32" s="156"/>
    </row>
    <row r="33" spans="1:50" ht="14.25" customHeight="1">
      <c r="A33" s="35"/>
      <c r="B33" s="165" t="s">
        <v>20</v>
      </c>
      <c r="C33" s="54"/>
      <c r="D33" s="32"/>
      <c r="E33" s="167" t="s">
        <v>42</v>
      </c>
      <c r="F33" s="167"/>
      <c r="G33" s="167"/>
      <c r="H33" s="167"/>
      <c r="I33" s="167"/>
      <c r="J33" s="32"/>
      <c r="K33" s="32"/>
      <c r="L33" s="48"/>
      <c r="M33" s="171" t="s">
        <v>75</v>
      </c>
      <c r="N33" s="171"/>
      <c r="O33" s="209" t="s">
        <v>43</v>
      </c>
      <c r="P33" s="210"/>
      <c r="Q33" s="209" t="s">
        <v>44</v>
      </c>
      <c r="R33" s="210"/>
      <c r="S33" s="177" t="s">
        <v>31</v>
      </c>
      <c r="T33" s="104" t="s">
        <v>84</v>
      </c>
      <c r="U33" s="188" t="s">
        <v>163</v>
      </c>
      <c r="V33" s="36"/>
      <c r="W33" s="169" t="s">
        <v>20</v>
      </c>
      <c r="X33" s="35"/>
      <c r="Y33" s="35"/>
      <c r="Z33" s="165" t="s">
        <v>20</v>
      </c>
      <c r="AA33" s="207" t="s">
        <v>26</v>
      </c>
      <c r="AB33" s="201" t="s">
        <v>152</v>
      </c>
      <c r="AC33" s="202"/>
      <c r="AD33" s="202"/>
      <c r="AE33" s="202"/>
      <c r="AF33" s="203"/>
      <c r="AG33" s="197" t="s">
        <v>2</v>
      </c>
      <c r="AH33" s="198"/>
      <c r="AI33" s="198"/>
      <c r="AJ33" s="198"/>
      <c r="AK33" s="37"/>
      <c r="AL33" s="37"/>
      <c r="AM33" s="215" t="s">
        <v>153</v>
      </c>
      <c r="AN33" s="217" t="s">
        <v>30</v>
      </c>
      <c r="AO33" s="203"/>
      <c r="AP33" s="197" t="s">
        <v>21</v>
      </c>
      <c r="AQ33" s="218"/>
      <c r="AR33" s="193" t="s">
        <v>155</v>
      </c>
      <c r="AS33" s="195" t="s">
        <v>27</v>
      </c>
      <c r="AT33" s="175" t="s">
        <v>154</v>
      </c>
      <c r="AU33" s="173" t="s">
        <v>32</v>
      </c>
      <c r="AV33" s="70"/>
      <c r="AW33" s="163" t="s">
        <v>20</v>
      </c>
      <c r="AX33" s="35"/>
    </row>
    <row r="34" spans="1:50" ht="14.25" customHeight="1">
      <c r="A34" s="28"/>
      <c r="B34" s="166"/>
      <c r="C34" s="33"/>
      <c r="D34" s="33"/>
      <c r="E34" s="168"/>
      <c r="F34" s="168"/>
      <c r="G34" s="168"/>
      <c r="H34" s="168"/>
      <c r="I34" s="168"/>
      <c r="J34" s="33"/>
      <c r="K34" s="33"/>
      <c r="L34" s="48"/>
      <c r="M34" s="172"/>
      <c r="N34" s="172"/>
      <c r="O34" s="211"/>
      <c r="P34" s="212"/>
      <c r="Q34" s="211"/>
      <c r="R34" s="212"/>
      <c r="S34" s="178"/>
      <c r="T34" s="105" t="s">
        <v>85</v>
      </c>
      <c r="U34" s="189"/>
      <c r="V34" s="38"/>
      <c r="W34" s="170"/>
      <c r="X34" s="28"/>
      <c r="Y34" s="28"/>
      <c r="Z34" s="166"/>
      <c r="AA34" s="208"/>
      <c r="AB34" s="204"/>
      <c r="AC34" s="205"/>
      <c r="AD34" s="205"/>
      <c r="AE34" s="205"/>
      <c r="AF34" s="206"/>
      <c r="AG34" s="199"/>
      <c r="AH34" s="200"/>
      <c r="AI34" s="200"/>
      <c r="AJ34" s="200"/>
      <c r="AK34" s="39"/>
      <c r="AL34" s="39"/>
      <c r="AM34" s="216"/>
      <c r="AN34" s="204"/>
      <c r="AO34" s="206"/>
      <c r="AP34" s="199"/>
      <c r="AQ34" s="219"/>
      <c r="AR34" s="194"/>
      <c r="AS34" s="196"/>
      <c r="AT34" s="176"/>
      <c r="AU34" s="174"/>
      <c r="AV34" s="27"/>
      <c r="AW34" s="164"/>
      <c r="AX34" s="5"/>
    </row>
    <row r="35" spans="1:44" ht="15.75" customHeight="1">
      <c r="A35" s="40"/>
      <c r="B35" s="161" t="s">
        <v>407</v>
      </c>
      <c r="C35" s="162"/>
      <c r="D35" s="162"/>
      <c r="E35" s="162"/>
      <c r="F35" s="162"/>
      <c r="G35" s="162"/>
      <c r="H35" s="162"/>
      <c r="I35" s="162"/>
      <c r="J35" s="162"/>
      <c r="K35" s="162"/>
      <c r="L35" s="40"/>
      <c r="M35" s="41"/>
      <c r="N35" s="42" t="s">
        <v>34</v>
      </c>
      <c r="O35" s="43"/>
      <c r="P35" s="43"/>
      <c r="Q35" s="43"/>
      <c r="R35" s="43"/>
      <c r="S35" s="43"/>
      <c r="T35" s="43"/>
      <c r="U35" s="43"/>
      <c r="V35" s="3"/>
      <c r="X35" s="5"/>
      <c r="Y35" s="5"/>
      <c r="Z35" s="40" t="s">
        <v>162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4"/>
      <c r="AM35" s="40" t="s">
        <v>35</v>
      </c>
      <c r="AN35" s="40"/>
      <c r="AO35" s="40"/>
      <c r="AP35" s="40"/>
      <c r="AQ35" s="40"/>
      <c r="AR35" s="40"/>
    </row>
    <row r="36" spans="2:49" ht="14.25" customHeight="1">
      <c r="B36" s="40" t="s">
        <v>33</v>
      </c>
      <c r="C36" s="41"/>
      <c r="D36" s="41"/>
      <c r="E36" s="41"/>
      <c r="F36" s="41"/>
      <c r="G36" s="41"/>
      <c r="H36" s="40" t="s">
        <v>72</v>
      </c>
      <c r="J36" s="40"/>
      <c r="K36" s="40"/>
      <c r="L36" s="40"/>
      <c r="M36" s="40"/>
      <c r="N36" s="40" t="s">
        <v>55</v>
      </c>
      <c r="O36" s="45"/>
      <c r="P36" s="45"/>
      <c r="Q36" s="45"/>
      <c r="R36" s="45"/>
      <c r="S36" s="45"/>
      <c r="T36" s="45"/>
      <c r="U36" s="45"/>
      <c r="V36" s="46"/>
      <c r="W36" s="46"/>
      <c r="X36" s="5"/>
      <c r="Y36" s="5"/>
      <c r="Z36" s="40" t="s">
        <v>33</v>
      </c>
      <c r="AA36" s="41"/>
      <c r="AB36" s="41"/>
      <c r="AC36" s="41"/>
      <c r="AE36" s="40"/>
      <c r="AF36" s="40"/>
      <c r="AG36" s="40" t="s">
        <v>151</v>
      </c>
      <c r="AH36" s="40"/>
      <c r="AI36" s="40"/>
      <c r="AJ36" s="40"/>
      <c r="AK36" s="44"/>
      <c r="AL36" s="46"/>
      <c r="AM36" s="40" t="s">
        <v>81</v>
      </c>
      <c r="AN36" s="40"/>
      <c r="AO36" s="40"/>
      <c r="AP36" s="40"/>
      <c r="AQ36" s="40"/>
      <c r="AR36" s="40"/>
      <c r="AT36" s="46"/>
      <c r="AU36" s="46"/>
      <c r="AV36" s="46"/>
      <c r="AW36" s="46"/>
    </row>
    <row r="37" spans="1:45" ht="12.75" customHeight="1">
      <c r="A37" s="47"/>
      <c r="B37" s="41" t="s">
        <v>53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 t="s">
        <v>80</v>
      </c>
      <c r="O37" s="40"/>
      <c r="P37" s="40"/>
      <c r="Q37" s="40"/>
      <c r="R37" s="40"/>
      <c r="S37" s="40"/>
      <c r="T37" s="46"/>
      <c r="U37" s="46"/>
      <c r="V37" s="46"/>
      <c r="W37" s="46"/>
      <c r="Z37" s="41" t="s">
        <v>53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4"/>
      <c r="AM37" s="40" t="s">
        <v>82</v>
      </c>
      <c r="AN37" s="24"/>
      <c r="AO37" s="24"/>
      <c r="AP37" s="24"/>
      <c r="AQ37" s="24"/>
      <c r="AR37" s="24"/>
      <c r="AS37" s="24"/>
    </row>
    <row r="38" spans="1:37" ht="12.75" customHeight="1">
      <c r="A38" s="44"/>
      <c r="B38" s="40" t="s">
        <v>73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Z38" s="40" t="s">
        <v>73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4"/>
    </row>
    <row r="39" spans="27:36" ht="14.25"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9:11" ht="14.25">
      <c r="I40" s="40"/>
      <c r="J40" s="40"/>
      <c r="K40" s="40"/>
    </row>
  </sheetData>
  <sheetProtection/>
  <mergeCells count="44">
    <mergeCell ref="O5:P5"/>
    <mergeCell ref="Q5:R5"/>
    <mergeCell ref="AD5:AF5"/>
    <mergeCell ref="AG5:AI5"/>
    <mergeCell ref="AG6:AI6"/>
    <mergeCell ref="AG8:AG9"/>
    <mergeCell ref="AG7:AI7"/>
    <mergeCell ref="AD8:AE8"/>
    <mergeCell ref="AN5:AO5"/>
    <mergeCell ref="AP5:AQ5"/>
    <mergeCell ref="AM33:AM34"/>
    <mergeCell ref="AN33:AO34"/>
    <mergeCell ref="AP33:AQ34"/>
    <mergeCell ref="Q33:R34"/>
    <mergeCell ref="AB5:AC5"/>
    <mergeCell ref="AB7:AC7"/>
    <mergeCell ref="AB8:AB9"/>
    <mergeCell ref="AC8:AC9"/>
    <mergeCell ref="U33:U34"/>
    <mergeCell ref="F8:G8"/>
    <mergeCell ref="I8:I9"/>
    <mergeCell ref="AR33:AR34"/>
    <mergeCell ref="AS33:AS34"/>
    <mergeCell ref="AH8:AH9"/>
    <mergeCell ref="AG33:AJ34"/>
    <mergeCell ref="AB33:AF34"/>
    <mergeCell ref="AA33:AA34"/>
    <mergeCell ref="O33:P34"/>
    <mergeCell ref="D5:E5"/>
    <mergeCell ref="D8:D9"/>
    <mergeCell ref="E8:E9"/>
    <mergeCell ref="J8:J9"/>
    <mergeCell ref="F5:H5"/>
    <mergeCell ref="D7:E7"/>
    <mergeCell ref="B35:K35"/>
    <mergeCell ref="AW33:AW34"/>
    <mergeCell ref="Z33:Z34"/>
    <mergeCell ref="B33:B34"/>
    <mergeCell ref="E33:I34"/>
    <mergeCell ref="W33:W34"/>
    <mergeCell ref="M33:N34"/>
    <mergeCell ref="AU33:AU34"/>
    <mergeCell ref="AT33:AT34"/>
    <mergeCell ref="S33:S34"/>
  </mergeCells>
  <conditionalFormatting sqref="B10:U31">
    <cfRule type="expression" priority="3" dxfId="0" stopIfTrue="1">
      <formula>"iserror(E2)"</formula>
    </cfRule>
  </conditionalFormatting>
  <printOptions/>
  <pageMargins left="0.5511811023622047" right="0.31496062992125984" top="0.3937007874015748" bottom="0.5511811023622047" header="0.5118110236220472" footer="0.5118110236220472"/>
  <pageSetup horizontalDpi="600" verticalDpi="600" orientation="portrait" paperSize="9" scale="84" r:id="rId1"/>
  <colBreaks count="3" manualBreakCount="3">
    <brk id="12" max="35" man="1"/>
    <brk id="25" max="35" man="1"/>
    <brk id="37" max="35" man="1"/>
  </colBreaks>
  <ignoredErrors>
    <ignoredError sqref="C10:T12 B11:B14 AA10:AW12 U10:U14 W11:Z14 L29:M29 L30:M32 V30:Z32 AK30:AL32 B16:B29 AK15:AL28 L15:M28 V15:V28 AV15:AV28 D15:K28 AW15:AW28 W15:AJ28 N15:U28 AM15:AU28 AT29 V29 AK29:AL29 S29:U29 AM29:AS29 W29:AJ29 AA14:AW14 AA13:AU13 AV13:AW13 C14:T14 C13:H13 L13:T13 I13:K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松屋 義和</cp:lastModifiedBy>
  <cp:lastPrinted>2020-03-17T08:12:57Z</cp:lastPrinted>
  <dcterms:created xsi:type="dcterms:W3CDTF">1998-04-16T07:38:24Z</dcterms:created>
  <dcterms:modified xsi:type="dcterms:W3CDTF">2020-09-15T01:25:39Z</dcterms:modified>
  <cp:category/>
  <cp:version/>
  <cp:contentType/>
  <cp:contentStatus/>
</cp:coreProperties>
</file>