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40" tabRatio="603" activeTab="0"/>
  </bookViews>
  <sheets>
    <sheet name="18-10" sheetId="1" r:id="rId1"/>
  </sheets>
  <definedNames>
    <definedName name="_xlnm.Print_Area" localSheetId="0">'18-10'!$A$1:$N$57</definedName>
  </definedNames>
  <calcPr fullCalcOnLoad="1"/>
</workbook>
</file>

<file path=xl/sharedStrings.xml><?xml version="1.0" encoding="utf-8"?>
<sst xmlns="http://schemas.openxmlformats.org/spreadsheetml/2006/main" count="254" uniqueCount="34">
  <si>
    <t>総数</t>
  </si>
  <si>
    <t>国立</t>
  </si>
  <si>
    <t>幼稚部</t>
  </si>
  <si>
    <t>公立</t>
  </si>
  <si>
    <t>長崎市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</si>
  <si>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</si>
  <si>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</si>
  <si>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</si>
  <si>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</si>
  <si>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</si>
  <si>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</si>
  <si>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</si>
  <si>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</si>
  <si>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</si>
  <si>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中学部</t>
  </si>
  <si>
    <t>高等部</t>
  </si>
  <si>
    <t>計</t>
  </si>
  <si>
    <t>寄宿舎</t>
  </si>
  <si>
    <t>家庭</t>
  </si>
  <si>
    <t>国立療養所重心病棟</t>
  </si>
  <si>
    <t>-</t>
  </si>
  <si>
    <t>小学部</t>
  </si>
  <si>
    <t>　「学校基本調査」（5月1日現在）による。</t>
  </si>
  <si>
    <t>その他の
医療機関</t>
  </si>
  <si>
    <t>中学部（続）</t>
  </si>
  <si>
    <t>単位：人</t>
  </si>
  <si>
    <t>資料　県統計課「教育統計調査報告」</t>
  </si>
  <si>
    <r>
      <rPr>
        <sz val="16"/>
        <rFont val="明朝"/>
        <family val="1"/>
      </rPr>
      <t>１８－１０　特別支援学校の市町・通学状況別在学者数</t>
    </r>
    <r>
      <rPr>
        <sz val="10"/>
        <rFont val="明朝"/>
        <family val="1"/>
      </rPr>
      <t>　（令和元年度）</t>
    </r>
  </si>
  <si>
    <t xml:space="preserve">  平成 29 年度　</t>
  </si>
  <si>
    <t xml:space="preserve">  令和 元 年度　</t>
  </si>
  <si>
    <t>-</t>
  </si>
  <si>
    <t>児童福祉
施   設</t>
  </si>
  <si>
    <t>児童福祉
施    設</t>
  </si>
  <si>
    <t>年度・設置者
・市町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</si>
</sst>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\ ###\ ###"/>
    <numFmt numFmtId="180" formatCode="#,##0;\-#,##0;&quot;-&quot;"/>
    <numFmt numFmtId="181" formatCode="0_);[Red]\(0\)"/>
    <numFmt numFmtId="182" formatCode="###\ ###;\-0;&quot;-&quot;"/>
    <numFmt numFmtId="183" formatCode="###\ ###\ ##0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8"/>
      <name val="明朝"/>
      <family val="1"/>
    </font>
    <font>
      <sz val="16"/>
      <name val="明朝"/>
      <family val="1"/>
    </font>
    <font>
      <b/>
      <sz val="9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61" applyFont="1" applyAlignment="1">
      <alignment vertical="top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182" fontId="8" fillId="0" borderId="0" xfId="61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distributed"/>
    </xf>
    <xf numFmtId="38" fontId="13" fillId="0" borderId="0" xfId="49" applyFont="1" applyFill="1" applyBorder="1" applyAlignment="1">
      <alignment horizontal="right"/>
    </xf>
    <xf numFmtId="182" fontId="13" fillId="0" borderId="0" xfId="6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183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right"/>
    </xf>
    <xf numFmtId="179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/>
    </xf>
    <xf numFmtId="0" fontId="11" fillId="0" borderId="0" xfId="61" applyFont="1" applyAlignment="1">
      <alignment horizontal="center" vertical="top"/>
      <protection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 wrapText="1" indent="2"/>
    </xf>
    <xf numFmtId="0" fontId="8" fillId="0" borderId="15" xfId="0" applyFont="1" applyFill="1" applyBorder="1" applyAlignment="1">
      <alignment horizontal="distributed" vertical="center" wrapText="1" indent="2"/>
    </xf>
    <xf numFmtId="0" fontId="8" fillId="0" borderId="13" xfId="0" applyFont="1" applyFill="1" applyBorder="1" applyAlignment="1">
      <alignment horizontal="distributed" vertical="center" wrapText="1" indent="4"/>
    </xf>
    <xf numFmtId="0" fontId="8" fillId="0" borderId="15" xfId="0" applyFont="1" applyFill="1" applyBorder="1" applyAlignment="1">
      <alignment horizontal="distributed" vertical="center" wrapText="1" indent="4"/>
    </xf>
    <xf numFmtId="0" fontId="8" fillId="0" borderId="16" xfId="0" applyFont="1" applyFill="1" applyBorder="1" applyAlignment="1">
      <alignment horizontal="distributed" vertical="center" wrapText="1" indent="2"/>
    </xf>
    <xf numFmtId="0" fontId="8" fillId="0" borderId="0" xfId="0" applyFont="1" applyFill="1" applyBorder="1" applyAlignment="1" quotePrefix="1">
      <alignment horizontal="distributed"/>
    </xf>
    <xf numFmtId="0" fontId="8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distributed" vertical="center" wrapText="1" indent="4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0.8984375" style="1" customWidth="1"/>
    <col min="2" max="3" width="2.59765625" style="2" customWidth="1"/>
    <col min="4" max="4" width="6" style="2" customWidth="1"/>
    <col min="5" max="5" width="0.8984375" style="1" customWidth="1"/>
    <col min="6" max="14" width="9.09765625" style="1" customWidth="1"/>
    <col min="15" max="20" width="8.59765625" style="1" customWidth="1"/>
    <col min="21" max="16384" width="9" style="1" customWidth="1"/>
  </cols>
  <sheetData>
    <row r="1" spans="1:20" ht="30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4"/>
      <c r="P1" s="14"/>
      <c r="Q1" s="14"/>
      <c r="R1" s="14"/>
      <c r="S1" s="14"/>
      <c r="T1" s="14"/>
    </row>
    <row r="2" spans="1:18" s="2" customFormat="1" ht="30" customHeight="1">
      <c r="A2" s="16" t="s">
        <v>22</v>
      </c>
      <c r="B2" s="15"/>
      <c r="L2" s="2" t="s">
        <v>25</v>
      </c>
      <c r="O2" s="3"/>
      <c r="P2" s="3"/>
      <c r="Q2" s="3"/>
      <c r="R2" s="3"/>
    </row>
    <row r="3" spans="1:14" s="15" customFormat="1" ht="11.25">
      <c r="A3" s="54" t="s">
        <v>33</v>
      </c>
      <c r="B3" s="54"/>
      <c r="C3" s="54"/>
      <c r="D3" s="54"/>
      <c r="E3" s="55"/>
      <c r="F3" s="60" t="s">
        <v>0</v>
      </c>
      <c r="G3" s="59" t="s">
        <v>2</v>
      </c>
      <c r="H3" s="59"/>
      <c r="I3" s="59"/>
      <c r="J3" s="59"/>
      <c r="K3" s="59"/>
      <c r="L3" s="48"/>
      <c r="M3" s="43"/>
      <c r="N3" s="43"/>
    </row>
    <row r="4" spans="1:12" s="15" customFormat="1" ht="22.5">
      <c r="A4" s="56"/>
      <c r="B4" s="56"/>
      <c r="C4" s="56"/>
      <c r="D4" s="56"/>
      <c r="E4" s="57"/>
      <c r="F4" s="61"/>
      <c r="G4" s="12" t="s">
        <v>16</v>
      </c>
      <c r="H4" s="12" t="s">
        <v>17</v>
      </c>
      <c r="I4" s="12" t="s">
        <v>18</v>
      </c>
      <c r="J4" s="12" t="s">
        <v>31</v>
      </c>
      <c r="K4" s="12" t="s">
        <v>19</v>
      </c>
      <c r="L4" s="13" t="s">
        <v>23</v>
      </c>
    </row>
    <row r="5" spans="1:12" s="21" customFormat="1" ht="19.5" customHeight="1">
      <c r="A5" s="18"/>
      <c r="B5" s="58" t="s">
        <v>28</v>
      </c>
      <c r="C5" s="58"/>
      <c r="D5" s="58"/>
      <c r="E5" s="19"/>
      <c r="F5" s="20">
        <v>1622</v>
      </c>
      <c r="G5" s="20">
        <v>9</v>
      </c>
      <c r="H5" s="20" t="s">
        <v>30</v>
      </c>
      <c r="I5" s="20">
        <v>8</v>
      </c>
      <c r="J5" s="20" t="s">
        <v>30</v>
      </c>
      <c r="K5" s="20" t="s">
        <v>30</v>
      </c>
      <c r="L5" s="20" t="s">
        <v>30</v>
      </c>
    </row>
    <row r="6" spans="1:12" s="24" customFormat="1" ht="15" customHeight="1">
      <c r="A6" s="22"/>
      <c r="B6" s="52">
        <v>30</v>
      </c>
      <c r="C6" s="52"/>
      <c r="D6" s="52"/>
      <c r="E6" s="23"/>
      <c r="F6" s="20">
        <v>1665</v>
      </c>
      <c r="G6" s="20">
        <v>12</v>
      </c>
      <c r="H6" s="20">
        <v>2</v>
      </c>
      <c r="I6" s="20">
        <v>10</v>
      </c>
      <c r="J6" s="20" t="s">
        <v>30</v>
      </c>
      <c r="K6" s="20" t="s">
        <v>30</v>
      </c>
      <c r="L6" s="20" t="s">
        <v>30</v>
      </c>
    </row>
    <row r="7" spans="1:12" s="24" customFormat="1" ht="19.5" customHeight="1">
      <c r="A7" s="22"/>
      <c r="B7" s="53" t="s">
        <v>29</v>
      </c>
      <c r="C7" s="53"/>
      <c r="D7" s="53"/>
      <c r="E7" s="25"/>
      <c r="F7" s="26">
        <v>1689</v>
      </c>
      <c r="G7" s="27">
        <v>13</v>
      </c>
      <c r="H7" s="27">
        <v>1</v>
      </c>
      <c r="I7" s="27">
        <v>12</v>
      </c>
      <c r="J7" s="27" t="s">
        <v>20</v>
      </c>
      <c r="K7" s="27" t="s">
        <v>20</v>
      </c>
      <c r="L7" s="27" t="s">
        <v>20</v>
      </c>
    </row>
    <row r="8" spans="1:12" s="24" customFormat="1" ht="19.5" customHeight="1">
      <c r="A8" s="22"/>
      <c r="B8" s="45" t="s">
        <v>1</v>
      </c>
      <c r="C8" s="45"/>
      <c r="D8" s="45"/>
      <c r="E8" s="25"/>
      <c r="F8" s="20">
        <v>55</v>
      </c>
      <c r="G8" s="20" t="s">
        <v>20</v>
      </c>
      <c r="H8" s="20" t="s">
        <v>20</v>
      </c>
      <c r="I8" s="20" t="s">
        <v>20</v>
      </c>
      <c r="J8" s="20" t="s">
        <v>20</v>
      </c>
      <c r="K8" s="20" t="s">
        <v>20</v>
      </c>
      <c r="L8" s="20" t="s">
        <v>20</v>
      </c>
    </row>
    <row r="9" spans="1:12" s="24" customFormat="1" ht="15" customHeight="1">
      <c r="A9" s="22"/>
      <c r="B9" s="28"/>
      <c r="C9" s="45" t="s">
        <v>4</v>
      </c>
      <c r="D9" s="45"/>
      <c r="E9" s="25"/>
      <c r="F9" s="20">
        <v>55</v>
      </c>
      <c r="G9" s="20" t="s">
        <v>20</v>
      </c>
      <c r="H9" s="20" t="s">
        <v>20</v>
      </c>
      <c r="I9" s="20" t="s">
        <v>20</v>
      </c>
      <c r="J9" s="20" t="s">
        <v>20</v>
      </c>
      <c r="K9" s="20" t="s">
        <v>20</v>
      </c>
      <c r="L9" s="20" t="s">
        <v>20</v>
      </c>
    </row>
    <row r="10" spans="1:12" s="24" customFormat="1" ht="19.5" customHeight="1">
      <c r="A10" s="22"/>
      <c r="B10" s="45" t="s">
        <v>3</v>
      </c>
      <c r="C10" s="45"/>
      <c r="D10" s="45"/>
      <c r="E10" s="23"/>
      <c r="F10" s="20">
        <f>SUM(F11:F19)</f>
        <v>1634</v>
      </c>
      <c r="G10" s="20">
        <v>13</v>
      </c>
      <c r="H10" s="20">
        <v>1</v>
      </c>
      <c r="I10" s="20">
        <v>12</v>
      </c>
      <c r="J10" s="20" t="s">
        <v>20</v>
      </c>
      <c r="K10" s="20" t="s">
        <v>20</v>
      </c>
      <c r="L10" s="20" t="s">
        <v>20</v>
      </c>
    </row>
    <row r="11" spans="1:12" s="21" customFormat="1" ht="13.5" customHeight="1">
      <c r="A11" s="18"/>
      <c r="B11" s="18"/>
      <c r="C11" s="51" t="s">
        <v>5</v>
      </c>
      <c r="D11" s="51"/>
      <c r="E11" s="23"/>
      <c r="F11" s="20">
        <v>248</v>
      </c>
      <c r="G11" s="20" t="s">
        <v>20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</row>
    <row r="12" spans="1:12" s="21" customFormat="1" ht="13.5" customHeight="1">
      <c r="A12" s="18"/>
      <c r="B12" s="18"/>
      <c r="C12" s="51" t="s">
        <v>6</v>
      </c>
      <c r="D12" s="51"/>
      <c r="E12" s="23"/>
      <c r="F12" s="20">
        <v>279</v>
      </c>
      <c r="G12" s="20" t="s">
        <v>20</v>
      </c>
      <c r="H12" s="20" t="s">
        <v>20</v>
      </c>
      <c r="I12" s="20" t="s">
        <v>20</v>
      </c>
      <c r="J12" s="20" t="s">
        <v>20</v>
      </c>
      <c r="K12" s="20" t="s">
        <v>20</v>
      </c>
      <c r="L12" s="20" t="s">
        <v>20</v>
      </c>
    </row>
    <row r="13" spans="1:12" s="21" customFormat="1" ht="13.5" customHeight="1">
      <c r="A13" s="18"/>
      <c r="B13" s="18"/>
      <c r="C13" s="45" t="s">
        <v>7</v>
      </c>
      <c r="D13" s="45"/>
      <c r="E13" s="23"/>
      <c r="F13" s="20">
        <v>126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 t="s">
        <v>20</v>
      </c>
    </row>
    <row r="14" spans="1:12" s="21" customFormat="1" ht="13.5" customHeight="1">
      <c r="A14" s="18"/>
      <c r="C14" s="45" t="s">
        <v>8</v>
      </c>
      <c r="D14" s="45"/>
      <c r="E14" s="23"/>
      <c r="F14" s="20">
        <v>241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</row>
    <row r="15" spans="1:12" s="21" customFormat="1" ht="13.5" customHeight="1">
      <c r="A15" s="18"/>
      <c r="B15" s="18"/>
      <c r="C15" s="45" t="s">
        <v>9</v>
      </c>
      <c r="D15" s="45"/>
      <c r="E15" s="23"/>
      <c r="F15" s="20">
        <v>406</v>
      </c>
      <c r="G15" s="20">
        <v>12</v>
      </c>
      <c r="H15" s="20">
        <v>1</v>
      </c>
      <c r="I15" s="20">
        <v>11</v>
      </c>
      <c r="J15" s="20" t="s">
        <v>20</v>
      </c>
      <c r="K15" s="20" t="s">
        <v>20</v>
      </c>
      <c r="L15" s="20" t="s">
        <v>20</v>
      </c>
    </row>
    <row r="16" spans="1:12" s="21" customFormat="1" ht="13.5" customHeight="1">
      <c r="A16" s="18"/>
      <c r="B16" s="18"/>
      <c r="C16" s="45" t="s">
        <v>10</v>
      </c>
      <c r="D16" s="45"/>
      <c r="E16" s="23"/>
      <c r="F16" s="20">
        <v>30</v>
      </c>
      <c r="G16" s="20" t="s">
        <v>20</v>
      </c>
      <c r="H16" s="20" t="s">
        <v>20</v>
      </c>
      <c r="I16" s="20" t="s">
        <v>20</v>
      </c>
      <c r="J16" s="20" t="s">
        <v>20</v>
      </c>
      <c r="K16" s="20" t="s">
        <v>20</v>
      </c>
      <c r="L16" s="20" t="s">
        <v>20</v>
      </c>
    </row>
    <row r="17" spans="1:12" s="21" customFormat="1" ht="13.5" customHeight="1">
      <c r="A17" s="18"/>
      <c r="B17" s="18"/>
      <c r="C17" s="45" t="s">
        <v>11</v>
      </c>
      <c r="D17" s="45"/>
      <c r="E17" s="23"/>
      <c r="F17" s="20">
        <v>28</v>
      </c>
      <c r="G17" s="20" t="s">
        <v>20</v>
      </c>
      <c r="H17" s="20" t="s">
        <v>20</v>
      </c>
      <c r="I17" s="20" t="s">
        <v>20</v>
      </c>
      <c r="J17" s="20" t="s">
        <v>20</v>
      </c>
      <c r="K17" s="20" t="s">
        <v>20</v>
      </c>
      <c r="L17" s="20" t="s">
        <v>20</v>
      </c>
    </row>
    <row r="18" spans="1:12" s="21" customFormat="1" ht="13.5" customHeight="1">
      <c r="A18" s="18"/>
      <c r="B18" s="18"/>
      <c r="C18" s="45" t="s">
        <v>12</v>
      </c>
      <c r="D18" s="45"/>
      <c r="E18" s="23"/>
      <c r="F18" s="20">
        <v>132</v>
      </c>
      <c r="G18" s="20">
        <v>1</v>
      </c>
      <c r="H18" s="20" t="s">
        <v>20</v>
      </c>
      <c r="I18" s="20">
        <v>1</v>
      </c>
      <c r="J18" s="20" t="s">
        <v>20</v>
      </c>
      <c r="K18" s="20" t="s">
        <v>20</v>
      </c>
      <c r="L18" s="20" t="s">
        <v>20</v>
      </c>
    </row>
    <row r="19" spans="1:12" s="21" customFormat="1" ht="13.5" customHeight="1">
      <c r="A19" s="18"/>
      <c r="B19" s="18"/>
      <c r="C19" s="45" t="s">
        <v>13</v>
      </c>
      <c r="D19" s="45"/>
      <c r="E19" s="23"/>
      <c r="F19" s="20">
        <v>144</v>
      </c>
      <c r="G19" s="20" t="s">
        <v>20</v>
      </c>
      <c r="H19" s="20" t="s">
        <v>20</v>
      </c>
      <c r="I19" s="20" t="s">
        <v>20</v>
      </c>
      <c r="J19" s="20" t="s">
        <v>20</v>
      </c>
      <c r="K19" s="20" t="s">
        <v>20</v>
      </c>
      <c r="L19" s="20" t="s">
        <v>20</v>
      </c>
    </row>
    <row r="20" spans="1:12" s="15" customFormat="1" ht="6.75" customHeight="1">
      <c r="A20" s="29"/>
      <c r="B20" s="30"/>
      <c r="C20" s="31"/>
      <c r="D20" s="32"/>
      <c r="E20" s="33"/>
      <c r="F20" s="34"/>
      <c r="G20" s="34"/>
      <c r="H20" s="34"/>
      <c r="I20" s="34"/>
      <c r="J20" s="34"/>
      <c r="K20" s="34"/>
      <c r="L20" s="34"/>
    </row>
    <row r="21" spans="1:14" s="15" customFormat="1" ht="13.5" customHeight="1">
      <c r="A21" s="54" t="s">
        <v>33</v>
      </c>
      <c r="B21" s="54"/>
      <c r="C21" s="54"/>
      <c r="D21" s="54"/>
      <c r="E21" s="55"/>
      <c r="F21" s="46" t="s">
        <v>21</v>
      </c>
      <c r="G21" s="47"/>
      <c r="H21" s="47"/>
      <c r="I21" s="47"/>
      <c r="J21" s="47"/>
      <c r="K21" s="50"/>
      <c r="L21" s="46" t="s">
        <v>14</v>
      </c>
      <c r="M21" s="47"/>
      <c r="N21" s="47"/>
    </row>
    <row r="22" spans="1:14" s="15" customFormat="1" ht="22.5">
      <c r="A22" s="56"/>
      <c r="B22" s="56"/>
      <c r="C22" s="56"/>
      <c r="D22" s="56"/>
      <c r="E22" s="57"/>
      <c r="F22" s="12" t="s">
        <v>16</v>
      </c>
      <c r="G22" s="12" t="s">
        <v>17</v>
      </c>
      <c r="H22" s="12" t="s">
        <v>18</v>
      </c>
      <c r="I22" s="12" t="s">
        <v>31</v>
      </c>
      <c r="J22" s="12" t="s">
        <v>19</v>
      </c>
      <c r="K22" s="13" t="s">
        <v>23</v>
      </c>
      <c r="L22" s="12" t="s">
        <v>16</v>
      </c>
      <c r="M22" s="12" t="s">
        <v>17</v>
      </c>
      <c r="N22" s="13" t="s">
        <v>18</v>
      </c>
    </row>
    <row r="23" spans="1:14" s="21" customFormat="1" ht="19.5" customHeight="1">
      <c r="A23" s="18"/>
      <c r="B23" s="58" t="s">
        <v>28</v>
      </c>
      <c r="C23" s="58"/>
      <c r="D23" s="58"/>
      <c r="E23" s="19"/>
      <c r="F23" s="35">
        <v>384</v>
      </c>
      <c r="G23" s="35">
        <v>10</v>
      </c>
      <c r="H23" s="35">
        <v>340</v>
      </c>
      <c r="I23" s="35">
        <v>20</v>
      </c>
      <c r="J23" s="21">
        <v>4</v>
      </c>
      <c r="K23" s="36">
        <v>10</v>
      </c>
      <c r="L23" s="20">
        <v>335</v>
      </c>
      <c r="M23" s="20">
        <v>25</v>
      </c>
      <c r="N23" s="20">
        <v>330</v>
      </c>
    </row>
    <row r="24" spans="1:14" s="24" customFormat="1" ht="15" customHeight="1">
      <c r="A24" s="22"/>
      <c r="B24" s="52">
        <v>30</v>
      </c>
      <c r="C24" s="52"/>
      <c r="D24" s="52"/>
      <c r="E24" s="23"/>
      <c r="F24" s="35">
        <v>458</v>
      </c>
      <c r="G24" s="20">
        <v>9</v>
      </c>
      <c r="H24" s="20">
        <v>408</v>
      </c>
      <c r="I24" s="20">
        <v>27</v>
      </c>
      <c r="J24" s="21">
        <v>4</v>
      </c>
      <c r="K24" s="36">
        <v>10</v>
      </c>
      <c r="L24" s="20">
        <v>375</v>
      </c>
      <c r="M24" s="20">
        <v>20</v>
      </c>
      <c r="N24" s="20">
        <v>318</v>
      </c>
    </row>
    <row r="25" spans="1:14" s="24" customFormat="1" ht="19.5" customHeight="1">
      <c r="A25" s="22"/>
      <c r="B25" s="53" t="s">
        <v>29</v>
      </c>
      <c r="C25" s="53"/>
      <c r="D25" s="53"/>
      <c r="E25" s="25"/>
      <c r="F25" s="37">
        <v>479</v>
      </c>
      <c r="G25" s="27">
        <v>6</v>
      </c>
      <c r="H25" s="27">
        <v>435</v>
      </c>
      <c r="I25" s="27">
        <v>25</v>
      </c>
      <c r="J25" s="24">
        <v>4</v>
      </c>
      <c r="K25" s="38">
        <v>9</v>
      </c>
      <c r="L25" s="27">
        <v>376</v>
      </c>
      <c r="M25" s="27">
        <v>26</v>
      </c>
      <c r="N25" s="27">
        <v>302</v>
      </c>
    </row>
    <row r="26" spans="1:14" s="24" customFormat="1" ht="19.5" customHeight="1">
      <c r="A26" s="22"/>
      <c r="B26" s="45" t="s">
        <v>1</v>
      </c>
      <c r="C26" s="45"/>
      <c r="D26" s="45"/>
      <c r="E26" s="25"/>
      <c r="F26" s="35">
        <v>17</v>
      </c>
      <c r="G26" s="20" t="s">
        <v>20</v>
      </c>
      <c r="H26" s="20">
        <v>17</v>
      </c>
      <c r="I26" s="20" t="s">
        <v>20</v>
      </c>
      <c r="J26" s="38" t="s">
        <v>20</v>
      </c>
      <c r="K26" s="38" t="s">
        <v>20</v>
      </c>
      <c r="L26" s="20">
        <v>17</v>
      </c>
      <c r="M26" s="20" t="s">
        <v>20</v>
      </c>
      <c r="N26" s="20">
        <v>17</v>
      </c>
    </row>
    <row r="27" spans="1:14" s="24" customFormat="1" ht="15" customHeight="1">
      <c r="A27" s="22"/>
      <c r="B27" s="28"/>
      <c r="C27" s="45" t="s">
        <v>4</v>
      </c>
      <c r="D27" s="45"/>
      <c r="E27" s="25"/>
      <c r="F27" s="35">
        <v>17</v>
      </c>
      <c r="G27" s="20" t="s">
        <v>20</v>
      </c>
      <c r="H27" s="20">
        <v>17</v>
      </c>
      <c r="I27" s="20" t="s">
        <v>20</v>
      </c>
      <c r="J27" s="38" t="s">
        <v>20</v>
      </c>
      <c r="K27" s="38" t="s">
        <v>20</v>
      </c>
      <c r="L27" s="20">
        <v>17</v>
      </c>
      <c r="M27" s="20" t="s">
        <v>20</v>
      </c>
      <c r="N27" s="20">
        <v>17</v>
      </c>
    </row>
    <row r="28" spans="1:14" s="24" customFormat="1" ht="19.5" customHeight="1">
      <c r="A28" s="22"/>
      <c r="B28" s="45" t="s">
        <v>3</v>
      </c>
      <c r="C28" s="45"/>
      <c r="D28" s="45"/>
      <c r="E28" s="23"/>
      <c r="F28" s="35">
        <f>SUM(F29:F37)</f>
        <v>462</v>
      </c>
      <c r="G28" s="20">
        <v>6</v>
      </c>
      <c r="H28" s="20">
        <v>418</v>
      </c>
      <c r="I28" s="20">
        <v>25</v>
      </c>
      <c r="J28" s="36">
        <v>4</v>
      </c>
      <c r="K28" s="36">
        <v>9</v>
      </c>
      <c r="L28" s="20">
        <v>359</v>
      </c>
      <c r="M28" s="20">
        <v>26</v>
      </c>
      <c r="N28" s="20">
        <v>285</v>
      </c>
    </row>
    <row r="29" spans="1:14" s="21" customFormat="1" ht="13.5" customHeight="1">
      <c r="A29" s="18"/>
      <c r="B29" s="18"/>
      <c r="C29" s="51" t="s">
        <v>5</v>
      </c>
      <c r="D29" s="51"/>
      <c r="E29" s="23"/>
      <c r="F29" s="35">
        <v>85</v>
      </c>
      <c r="G29" s="20" t="s">
        <v>20</v>
      </c>
      <c r="H29" s="20">
        <v>73</v>
      </c>
      <c r="I29" s="20">
        <v>8</v>
      </c>
      <c r="J29" s="36">
        <v>4</v>
      </c>
      <c r="K29" s="36" t="s">
        <v>20</v>
      </c>
      <c r="L29" s="20">
        <v>57</v>
      </c>
      <c r="M29" s="20" t="s">
        <v>20</v>
      </c>
      <c r="N29" s="20">
        <v>49</v>
      </c>
    </row>
    <row r="30" spans="1:14" s="21" customFormat="1" ht="13.5" customHeight="1">
      <c r="A30" s="18"/>
      <c r="B30" s="18"/>
      <c r="C30" s="51" t="s">
        <v>6</v>
      </c>
      <c r="D30" s="51"/>
      <c r="E30" s="23"/>
      <c r="F30" s="35">
        <v>94</v>
      </c>
      <c r="G30" s="20" t="s">
        <v>20</v>
      </c>
      <c r="H30" s="20">
        <v>94</v>
      </c>
      <c r="I30" s="20" t="s">
        <v>20</v>
      </c>
      <c r="J30" s="36" t="s">
        <v>20</v>
      </c>
      <c r="K30" s="36" t="s">
        <v>20</v>
      </c>
      <c r="L30" s="20">
        <v>45</v>
      </c>
      <c r="M30" s="20" t="s">
        <v>20</v>
      </c>
      <c r="N30" s="20">
        <v>44</v>
      </c>
    </row>
    <row r="31" spans="1:14" s="21" customFormat="1" ht="13.5" customHeight="1">
      <c r="A31" s="18"/>
      <c r="B31" s="18"/>
      <c r="C31" s="45" t="s">
        <v>7</v>
      </c>
      <c r="D31" s="45"/>
      <c r="E31" s="23"/>
      <c r="F31" s="35">
        <v>34</v>
      </c>
      <c r="G31" s="20" t="s">
        <v>20</v>
      </c>
      <c r="H31" s="20">
        <v>33</v>
      </c>
      <c r="I31" s="20">
        <v>1</v>
      </c>
      <c r="J31" s="36" t="s">
        <v>20</v>
      </c>
      <c r="K31" s="36" t="s">
        <v>20</v>
      </c>
      <c r="L31" s="20">
        <v>30</v>
      </c>
      <c r="M31" s="20" t="s">
        <v>20</v>
      </c>
      <c r="N31" s="20">
        <v>30</v>
      </c>
    </row>
    <row r="32" spans="1:14" s="21" customFormat="1" ht="13.5" customHeight="1">
      <c r="A32" s="18"/>
      <c r="C32" s="45" t="s">
        <v>8</v>
      </c>
      <c r="D32" s="45"/>
      <c r="E32" s="23"/>
      <c r="F32" s="35">
        <v>53</v>
      </c>
      <c r="G32" s="20" t="s">
        <v>20</v>
      </c>
      <c r="H32" s="20">
        <v>40</v>
      </c>
      <c r="I32" s="20">
        <v>6</v>
      </c>
      <c r="J32" s="36" t="s">
        <v>20</v>
      </c>
      <c r="K32" s="36">
        <v>7</v>
      </c>
      <c r="L32" s="20">
        <v>43</v>
      </c>
      <c r="M32" s="20">
        <v>4</v>
      </c>
      <c r="N32" s="20">
        <v>20</v>
      </c>
    </row>
    <row r="33" spans="1:14" s="21" customFormat="1" ht="13.5" customHeight="1">
      <c r="A33" s="18"/>
      <c r="B33" s="18"/>
      <c r="C33" s="45" t="s">
        <v>9</v>
      </c>
      <c r="D33" s="45"/>
      <c r="E33" s="23"/>
      <c r="F33" s="35">
        <v>112</v>
      </c>
      <c r="G33" s="20">
        <v>4</v>
      </c>
      <c r="H33" s="20">
        <v>101</v>
      </c>
      <c r="I33" s="20">
        <v>5</v>
      </c>
      <c r="J33" s="36" t="s">
        <v>20</v>
      </c>
      <c r="K33" s="36">
        <v>2</v>
      </c>
      <c r="L33" s="20">
        <v>104</v>
      </c>
      <c r="M33" s="20">
        <v>17</v>
      </c>
      <c r="N33" s="20">
        <v>73</v>
      </c>
    </row>
    <row r="34" spans="1:14" s="21" customFormat="1" ht="13.5" customHeight="1">
      <c r="A34" s="18"/>
      <c r="B34" s="18"/>
      <c r="C34" s="45" t="s">
        <v>10</v>
      </c>
      <c r="D34" s="45"/>
      <c r="E34" s="23"/>
      <c r="F34" s="35">
        <v>8</v>
      </c>
      <c r="G34" s="20" t="s">
        <v>20</v>
      </c>
      <c r="H34" s="20">
        <v>8</v>
      </c>
      <c r="I34" s="20" t="s">
        <v>20</v>
      </c>
      <c r="J34" s="36" t="s">
        <v>20</v>
      </c>
      <c r="K34" s="36" t="s">
        <v>20</v>
      </c>
      <c r="L34" s="20">
        <v>4</v>
      </c>
      <c r="M34" s="20" t="s">
        <v>20</v>
      </c>
      <c r="N34" s="20">
        <v>4</v>
      </c>
    </row>
    <row r="35" spans="1:14" s="21" customFormat="1" ht="13.5" customHeight="1">
      <c r="A35" s="18"/>
      <c r="B35" s="18"/>
      <c r="C35" s="45" t="s">
        <v>11</v>
      </c>
      <c r="D35" s="45"/>
      <c r="E35" s="23"/>
      <c r="F35" s="35">
        <v>5</v>
      </c>
      <c r="G35" s="20" t="s">
        <v>20</v>
      </c>
      <c r="H35" s="20">
        <v>5</v>
      </c>
      <c r="I35" s="20" t="s">
        <v>20</v>
      </c>
      <c r="J35" s="36" t="s">
        <v>20</v>
      </c>
      <c r="K35" s="36" t="s">
        <v>20</v>
      </c>
      <c r="L35" s="20">
        <v>12</v>
      </c>
      <c r="M35" s="20" t="s">
        <v>20</v>
      </c>
      <c r="N35" s="20">
        <v>12</v>
      </c>
    </row>
    <row r="36" spans="1:14" s="21" customFormat="1" ht="13.5" customHeight="1">
      <c r="A36" s="18"/>
      <c r="B36" s="18"/>
      <c r="C36" s="45" t="s">
        <v>12</v>
      </c>
      <c r="D36" s="45"/>
      <c r="E36" s="23"/>
      <c r="F36" s="35">
        <v>42</v>
      </c>
      <c r="G36" s="20">
        <v>2</v>
      </c>
      <c r="H36" s="20">
        <v>40</v>
      </c>
      <c r="I36" s="20" t="s">
        <v>20</v>
      </c>
      <c r="J36" s="36" t="s">
        <v>20</v>
      </c>
      <c r="K36" s="36" t="s">
        <v>20</v>
      </c>
      <c r="L36" s="20">
        <v>33</v>
      </c>
      <c r="M36" s="20">
        <v>5</v>
      </c>
      <c r="N36" s="20">
        <v>28</v>
      </c>
    </row>
    <row r="37" spans="1:14" s="21" customFormat="1" ht="13.5" customHeight="1">
      <c r="A37" s="18"/>
      <c r="B37" s="18"/>
      <c r="C37" s="45" t="s">
        <v>13</v>
      </c>
      <c r="D37" s="45"/>
      <c r="E37" s="23"/>
      <c r="F37" s="35">
        <v>29</v>
      </c>
      <c r="G37" s="20" t="s">
        <v>20</v>
      </c>
      <c r="H37" s="20">
        <v>24</v>
      </c>
      <c r="I37" s="20">
        <v>5</v>
      </c>
      <c r="J37" s="36" t="s">
        <v>20</v>
      </c>
      <c r="K37" s="36" t="s">
        <v>20</v>
      </c>
      <c r="L37" s="20">
        <v>31</v>
      </c>
      <c r="M37" s="20" t="s">
        <v>20</v>
      </c>
      <c r="N37" s="20">
        <v>25</v>
      </c>
    </row>
    <row r="38" spans="1:17" s="15" customFormat="1" ht="6.75" customHeight="1">
      <c r="A38" s="29"/>
      <c r="B38" s="30"/>
      <c r="C38" s="31"/>
      <c r="D38" s="32"/>
      <c r="E38" s="33"/>
      <c r="F38" s="34"/>
      <c r="G38" s="34"/>
      <c r="H38" s="34"/>
      <c r="I38" s="34"/>
      <c r="L38" s="39"/>
      <c r="M38" s="39"/>
      <c r="N38" s="39"/>
      <c r="O38" s="40"/>
      <c r="P38" s="40"/>
      <c r="Q38" s="40"/>
    </row>
    <row r="39" spans="1:17" s="15" customFormat="1" ht="13.5" customHeight="1">
      <c r="A39" s="54" t="s">
        <v>33</v>
      </c>
      <c r="B39" s="54"/>
      <c r="C39" s="54"/>
      <c r="D39" s="54"/>
      <c r="E39" s="54"/>
      <c r="F39" s="46" t="s">
        <v>24</v>
      </c>
      <c r="G39" s="47"/>
      <c r="H39" s="50"/>
      <c r="I39" s="48" t="s">
        <v>15</v>
      </c>
      <c r="J39" s="49"/>
      <c r="K39" s="49"/>
      <c r="L39" s="49"/>
      <c r="M39" s="49"/>
      <c r="N39" s="49"/>
      <c r="O39" s="41"/>
      <c r="P39" s="40"/>
      <c r="Q39" s="40"/>
    </row>
    <row r="40" spans="1:15" s="15" customFormat="1" ht="22.5">
      <c r="A40" s="56"/>
      <c r="B40" s="56"/>
      <c r="C40" s="56"/>
      <c r="D40" s="56"/>
      <c r="E40" s="56"/>
      <c r="F40" s="12" t="s">
        <v>32</v>
      </c>
      <c r="G40" s="12" t="s">
        <v>19</v>
      </c>
      <c r="H40" s="12" t="s">
        <v>23</v>
      </c>
      <c r="I40" s="12" t="s">
        <v>16</v>
      </c>
      <c r="J40" s="12" t="s">
        <v>17</v>
      </c>
      <c r="K40" s="12" t="s">
        <v>18</v>
      </c>
      <c r="L40" s="12" t="s">
        <v>31</v>
      </c>
      <c r="M40" s="12" t="s">
        <v>19</v>
      </c>
      <c r="N40" s="13" t="s">
        <v>23</v>
      </c>
      <c r="O40" s="42"/>
    </row>
    <row r="41" spans="1:15" s="21" customFormat="1" ht="19.5" customHeight="1">
      <c r="A41" s="18"/>
      <c r="B41" s="58" t="s">
        <v>28</v>
      </c>
      <c r="C41" s="58"/>
      <c r="D41" s="58"/>
      <c r="E41" s="19"/>
      <c r="F41" s="20">
        <v>15</v>
      </c>
      <c r="G41" s="20" t="s">
        <v>30</v>
      </c>
      <c r="H41" s="20">
        <v>18</v>
      </c>
      <c r="I41" s="20">
        <v>769</v>
      </c>
      <c r="J41" s="20">
        <v>8</v>
      </c>
      <c r="K41" s="20">
        <v>707</v>
      </c>
      <c r="L41" s="35">
        <v>48</v>
      </c>
      <c r="M41" s="35">
        <v>1</v>
      </c>
      <c r="N41" s="35">
        <v>5</v>
      </c>
      <c r="O41" s="35"/>
    </row>
    <row r="42" spans="1:15" s="24" customFormat="1" ht="15" customHeight="1">
      <c r="A42" s="22"/>
      <c r="B42" s="52">
        <v>30</v>
      </c>
      <c r="C42" s="52"/>
      <c r="D42" s="52"/>
      <c r="E42" s="23"/>
      <c r="F42" s="20">
        <v>20</v>
      </c>
      <c r="G42" s="20">
        <v>3</v>
      </c>
      <c r="H42" s="20">
        <v>14</v>
      </c>
      <c r="I42" s="20">
        <v>820</v>
      </c>
      <c r="J42" s="20">
        <v>84</v>
      </c>
      <c r="K42" s="20">
        <v>670</v>
      </c>
      <c r="L42" s="20">
        <v>53</v>
      </c>
      <c r="M42" s="20">
        <v>1</v>
      </c>
      <c r="N42" s="20">
        <v>12</v>
      </c>
      <c r="O42" s="20"/>
    </row>
    <row r="43" spans="1:15" s="24" customFormat="1" ht="19.5" customHeight="1">
      <c r="A43" s="22"/>
      <c r="B43" s="53" t="s">
        <v>29</v>
      </c>
      <c r="C43" s="53"/>
      <c r="D43" s="53"/>
      <c r="E43" s="25"/>
      <c r="F43" s="27">
        <v>27</v>
      </c>
      <c r="G43" s="27">
        <v>3</v>
      </c>
      <c r="H43" s="27">
        <v>18</v>
      </c>
      <c r="I43" s="27">
        <v>821</v>
      </c>
      <c r="J43" s="27">
        <v>82</v>
      </c>
      <c r="K43" s="27">
        <v>676</v>
      </c>
      <c r="L43" s="27">
        <v>54</v>
      </c>
      <c r="M43" s="27">
        <v>1</v>
      </c>
      <c r="N43" s="27">
        <v>8</v>
      </c>
      <c r="O43" s="20"/>
    </row>
    <row r="44" spans="1:15" s="24" customFormat="1" ht="19.5" customHeight="1">
      <c r="A44" s="22"/>
      <c r="B44" s="45" t="s">
        <v>1</v>
      </c>
      <c r="C44" s="45"/>
      <c r="D44" s="45"/>
      <c r="E44" s="25"/>
      <c r="F44" s="20" t="s">
        <v>20</v>
      </c>
      <c r="G44" s="20" t="s">
        <v>20</v>
      </c>
      <c r="H44" s="20" t="s">
        <v>20</v>
      </c>
      <c r="I44" s="20">
        <v>21</v>
      </c>
      <c r="J44" s="20" t="s">
        <v>20</v>
      </c>
      <c r="K44" s="20">
        <v>21</v>
      </c>
      <c r="L44" s="20" t="s">
        <v>20</v>
      </c>
      <c r="M44" s="20" t="s">
        <v>20</v>
      </c>
      <c r="N44" s="20" t="s">
        <v>20</v>
      </c>
      <c r="O44" s="20"/>
    </row>
    <row r="45" spans="1:15" s="24" customFormat="1" ht="15" customHeight="1">
      <c r="A45" s="22"/>
      <c r="B45" s="28"/>
      <c r="C45" s="45" t="s">
        <v>4</v>
      </c>
      <c r="D45" s="45"/>
      <c r="E45" s="25"/>
      <c r="F45" s="20" t="s">
        <v>20</v>
      </c>
      <c r="G45" s="20" t="s">
        <v>20</v>
      </c>
      <c r="H45" s="20" t="s">
        <v>20</v>
      </c>
      <c r="I45" s="20">
        <v>21</v>
      </c>
      <c r="J45" s="20" t="s">
        <v>20</v>
      </c>
      <c r="K45" s="20">
        <v>21</v>
      </c>
      <c r="L45" s="20" t="s">
        <v>20</v>
      </c>
      <c r="M45" s="20" t="s">
        <v>20</v>
      </c>
      <c r="N45" s="20" t="s">
        <v>20</v>
      </c>
      <c r="O45" s="20"/>
    </row>
    <row r="46" spans="1:15" s="24" customFormat="1" ht="19.5" customHeight="1">
      <c r="A46" s="22"/>
      <c r="B46" s="45" t="s">
        <v>3</v>
      </c>
      <c r="C46" s="45"/>
      <c r="D46" s="45"/>
      <c r="E46" s="23"/>
      <c r="F46" s="20">
        <v>27</v>
      </c>
      <c r="G46" s="20">
        <v>3</v>
      </c>
      <c r="H46" s="20">
        <v>18</v>
      </c>
      <c r="I46" s="20">
        <v>800</v>
      </c>
      <c r="J46" s="20">
        <v>82</v>
      </c>
      <c r="K46" s="20">
        <v>655</v>
      </c>
      <c r="L46" s="20">
        <v>54</v>
      </c>
      <c r="M46" s="20">
        <v>1</v>
      </c>
      <c r="N46" s="20">
        <v>8</v>
      </c>
      <c r="O46" s="20"/>
    </row>
    <row r="47" spans="1:15" s="21" customFormat="1" ht="13.5" customHeight="1">
      <c r="A47" s="18"/>
      <c r="B47" s="18"/>
      <c r="C47" s="51" t="s">
        <v>5</v>
      </c>
      <c r="D47" s="51"/>
      <c r="E47" s="23"/>
      <c r="F47" s="20">
        <v>5</v>
      </c>
      <c r="G47" s="20">
        <v>3</v>
      </c>
      <c r="H47" s="20" t="s">
        <v>20</v>
      </c>
      <c r="I47" s="20">
        <v>106</v>
      </c>
      <c r="J47" s="20" t="s">
        <v>20</v>
      </c>
      <c r="K47" s="20">
        <v>90</v>
      </c>
      <c r="L47" s="20">
        <v>15</v>
      </c>
      <c r="M47" s="20">
        <v>1</v>
      </c>
      <c r="N47" s="20" t="s">
        <v>20</v>
      </c>
      <c r="O47" s="20"/>
    </row>
    <row r="48" spans="1:15" s="21" customFormat="1" ht="13.5" customHeight="1">
      <c r="A48" s="18"/>
      <c r="B48" s="18"/>
      <c r="C48" s="51" t="s">
        <v>6</v>
      </c>
      <c r="D48" s="51"/>
      <c r="E48" s="23"/>
      <c r="F48" s="20">
        <v>1</v>
      </c>
      <c r="G48" s="20" t="s">
        <v>20</v>
      </c>
      <c r="H48" s="20" t="s">
        <v>20</v>
      </c>
      <c r="I48" s="20">
        <v>140</v>
      </c>
      <c r="J48" s="20" t="s">
        <v>20</v>
      </c>
      <c r="K48" s="20">
        <v>135</v>
      </c>
      <c r="L48" s="20">
        <v>5</v>
      </c>
      <c r="M48" s="20" t="s">
        <v>20</v>
      </c>
      <c r="N48" s="20" t="s">
        <v>20</v>
      </c>
      <c r="O48" s="20"/>
    </row>
    <row r="49" spans="1:15" s="21" customFormat="1" ht="13.5" customHeight="1">
      <c r="A49" s="18"/>
      <c r="B49" s="18"/>
      <c r="C49" s="45" t="s">
        <v>7</v>
      </c>
      <c r="D49" s="45"/>
      <c r="E49" s="23"/>
      <c r="F49" s="20" t="s">
        <v>20</v>
      </c>
      <c r="G49" s="20" t="s">
        <v>20</v>
      </c>
      <c r="H49" s="20" t="s">
        <v>20</v>
      </c>
      <c r="I49" s="20">
        <v>62</v>
      </c>
      <c r="J49" s="20" t="s">
        <v>20</v>
      </c>
      <c r="K49" s="20">
        <v>57</v>
      </c>
      <c r="L49" s="20">
        <v>5</v>
      </c>
      <c r="M49" s="20" t="s">
        <v>20</v>
      </c>
      <c r="N49" s="20" t="s">
        <v>20</v>
      </c>
      <c r="O49" s="20"/>
    </row>
    <row r="50" spans="1:15" s="21" customFormat="1" ht="13.5" customHeight="1">
      <c r="A50" s="18"/>
      <c r="C50" s="45" t="s">
        <v>8</v>
      </c>
      <c r="D50" s="45"/>
      <c r="E50" s="23"/>
      <c r="F50" s="20">
        <v>1</v>
      </c>
      <c r="G50" s="20" t="s">
        <v>20</v>
      </c>
      <c r="H50" s="20">
        <v>18</v>
      </c>
      <c r="I50" s="20">
        <v>145</v>
      </c>
      <c r="J50" s="20">
        <v>15</v>
      </c>
      <c r="K50" s="20">
        <v>121</v>
      </c>
      <c r="L50" s="20">
        <v>7</v>
      </c>
      <c r="M50" s="20" t="s">
        <v>20</v>
      </c>
      <c r="N50" s="20">
        <v>2</v>
      </c>
      <c r="O50" s="20"/>
    </row>
    <row r="51" spans="1:15" s="21" customFormat="1" ht="13.5" customHeight="1">
      <c r="A51" s="18"/>
      <c r="B51" s="18"/>
      <c r="C51" s="45" t="s">
        <v>9</v>
      </c>
      <c r="D51" s="45"/>
      <c r="E51" s="23"/>
      <c r="F51" s="20">
        <v>14</v>
      </c>
      <c r="G51" s="20" t="s">
        <v>20</v>
      </c>
      <c r="H51" s="20" t="s">
        <v>20</v>
      </c>
      <c r="I51" s="20">
        <v>178</v>
      </c>
      <c r="J51" s="20">
        <v>59</v>
      </c>
      <c r="K51" s="20">
        <v>119</v>
      </c>
      <c r="L51" s="20" t="s">
        <v>20</v>
      </c>
      <c r="M51" s="20" t="s">
        <v>20</v>
      </c>
      <c r="N51" s="20" t="s">
        <v>20</v>
      </c>
      <c r="O51" s="20"/>
    </row>
    <row r="52" spans="1:15" s="21" customFormat="1" ht="13.5" customHeight="1">
      <c r="A52" s="18"/>
      <c r="B52" s="18"/>
      <c r="C52" s="45" t="s">
        <v>10</v>
      </c>
      <c r="D52" s="45"/>
      <c r="E52" s="23"/>
      <c r="F52" s="20" t="s">
        <v>20</v>
      </c>
      <c r="G52" s="20" t="s">
        <v>20</v>
      </c>
      <c r="H52" s="20" t="s">
        <v>20</v>
      </c>
      <c r="I52" s="20">
        <v>18</v>
      </c>
      <c r="J52" s="20" t="s">
        <v>20</v>
      </c>
      <c r="K52" s="20">
        <v>18</v>
      </c>
      <c r="L52" s="20" t="s">
        <v>20</v>
      </c>
      <c r="M52" s="20" t="s">
        <v>20</v>
      </c>
      <c r="N52" s="20" t="s">
        <v>20</v>
      </c>
      <c r="O52" s="20"/>
    </row>
    <row r="53" spans="1:15" s="21" customFormat="1" ht="13.5" customHeight="1">
      <c r="A53" s="18"/>
      <c r="B53" s="18"/>
      <c r="C53" s="45" t="s">
        <v>11</v>
      </c>
      <c r="D53" s="45"/>
      <c r="E53" s="23"/>
      <c r="F53" s="20" t="s">
        <v>20</v>
      </c>
      <c r="G53" s="20" t="s">
        <v>20</v>
      </c>
      <c r="H53" s="20" t="s">
        <v>20</v>
      </c>
      <c r="I53" s="20">
        <v>11</v>
      </c>
      <c r="J53" s="20" t="s">
        <v>20</v>
      </c>
      <c r="K53" s="20">
        <v>11</v>
      </c>
      <c r="L53" s="20" t="s">
        <v>20</v>
      </c>
      <c r="M53" s="20" t="s">
        <v>20</v>
      </c>
      <c r="N53" s="20" t="s">
        <v>20</v>
      </c>
      <c r="O53" s="20"/>
    </row>
    <row r="54" spans="1:15" s="21" customFormat="1" ht="13.5" customHeight="1">
      <c r="A54" s="18"/>
      <c r="B54" s="18"/>
      <c r="C54" s="45" t="s">
        <v>12</v>
      </c>
      <c r="D54" s="45"/>
      <c r="E54" s="23"/>
      <c r="F54" s="20" t="s">
        <v>20</v>
      </c>
      <c r="G54" s="20" t="s">
        <v>20</v>
      </c>
      <c r="H54" s="20" t="s">
        <v>20</v>
      </c>
      <c r="I54" s="20">
        <v>56</v>
      </c>
      <c r="J54" s="20">
        <v>8</v>
      </c>
      <c r="K54" s="20">
        <v>47</v>
      </c>
      <c r="L54" s="20">
        <v>1</v>
      </c>
      <c r="M54" s="20" t="s">
        <v>20</v>
      </c>
      <c r="N54" s="20" t="s">
        <v>20</v>
      </c>
      <c r="O54" s="20"/>
    </row>
    <row r="55" spans="1:15" s="21" customFormat="1" ht="13.5" customHeight="1">
      <c r="A55" s="18"/>
      <c r="B55" s="18"/>
      <c r="C55" s="45" t="s">
        <v>13</v>
      </c>
      <c r="D55" s="45"/>
      <c r="E55" s="23"/>
      <c r="F55" s="20">
        <v>6</v>
      </c>
      <c r="G55" s="20" t="s">
        <v>20</v>
      </c>
      <c r="H55" s="20" t="s">
        <v>20</v>
      </c>
      <c r="I55" s="20">
        <v>84</v>
      </c>
      <c r="J55" s="20" t="s">
        <v>20</v>
      </c>
      <c r="K55" s="20">
        <v>57</v>
      </c>
      <c r="L55" s="20">
        <v>21</v>
      </c>
      <c r="M55" s="20" t="s">
        <v>20</v>
      </c>
      <c r="N55" s="20">
        <v>6</v>
      </c>
      <c r="O55" s="20"/>
    </row>
    <row r="56" spans="1:15" ht="6.75" customHeight="1">
      <c r="A56" s="4"/>
      <c r="B56" s="5"/>
      <c r="C56" s="6"/>
      <c r="D56" s="7"/>
      <c r="E56" s="8"/>
      <c r="F56" s="9"/>
      <c r="G56" s="9"/>
      <c r="H56" s="9"/>
      <c r="I56" s="9"/>
      <c r="J56" s="9"/>
      <c r="K56" s="9"/>
      <c r="L56" s="9"/>
      <c r="M56" s="9"/>
      <c r="N56" s="9"/>
      <c r="O56" s="11"/>
    </row>
    <row r="57" spans="1:5" ht="12.75" customHeight="1">
      <c r="A57" s="17" t="s">
        <v>26</v>
      </c>
      <c r="B57" s="1"/>
      <c r="C57" s="1"/>
      <c r="E57" s="10"/>
    </row>
  </sheetData>
  <sheetProtection/>
  <mergeCells count="56">
    <mergeCell ref="G3:L3"/>
    <mergeCell ref="A3:E4"/>
    <mergeCell ref="B8:D8"/>
    <mergeCell ref="B5:D5"/>
    <mergeCell ref="F3:F4"/>
    <mergeCell ref="B6:D6"/>
    <mergeCell ref="B7:D7"/>
    <mergeCell ref="C55:D55"/>
    <mergeCell ref="C54:D54"/>
    <mergeCell ref="C48:D48"/>
    <mergeCell ref="C49:D49"/>
    <mergeCell ref="C50:D50"/>
    <mergeCell ref="C51:D51"/>
    <mergeCell ref="C52:D52"/>
    <mergeCell ref="C53:D53"/>
    <mergeCell ref="C11:D11"/>
    <mergeCell ref="C15:D15"/>
    <mergeCell ref="C16:D16"/>
    <mergeCell ref="C17:D17"/>
    <mergeCell ref="C12:D12"/>
    <mergeCell ref="B42:D42"/>
    <mergeCell ref="B43:D43"/>
    <mergeCell ref="C13:D13"/>
    <mergeCell ref="C18:D18"/>
    <mergeCell ref="B46:D46"/>
    <mergeCell ref="B41:D41"/>
    <mergeCell ref="B44:D44"/>
    <mergeCell ref="B10:D10"/>
    <mergeCell ref="C19:D19"/>
    <mergeCell ref="C47:D47"/>
    <mergeCell ref="A39:E40"/>
    <mergeCell ref="C14:D14"/>
    <mergeCell ref="B28:D28"/>
    <mergeCell ref="C29:D29"/>
    <mergeCell ref="C9:D9"/>
    <mergeCell ref="A21:E22"/>
    <mergeCell ref="B23:D23"/>
    <mergeCell ref="C45:D45"/>
    <mergeCell ref="I39:N39"/>
    <mergeCell ref="F39:H39"/>
    <mergeCell ref="C30:D30"/>
    <mergeCell ref="C31:D31"/>
    <mergeCell ref="C32:D32"/>
    <mergeCell ref="C33:D33"/>
    <mergeCell ref="C34:D34"/>
    <mergeCell ref="C35:D35"/>
    <mergeCell ref="M3:N3"/>
    <mergeCell ref="F21:K21"/>
    <mergeCell ref="A1:N1"/>
    <mergeCell ref="C36:D36"/>
    <mergeCell ref="C37:D37"/>
    <mergeCell ref="L21:N21"/>
    <mergeCell ref="B24:D24"/>
    <mergeCell ref="B25:D25"/>
    <mergeCell ref="B26:D26"/>
    <mergeCell ref="C27:D27"/>
  </mergeCells>
  <printOptions/>
  <pageMargins left="0.5905511811023623" right="0.5905511811023623" top="0.7874015748031497" bottom="0.3937007874015748" header="0.3937007874015748" footer="0.5118110236220472"/>
  <pageSetup fitToWidth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2020-10-29T01:01:11Z</cp:lastPrinted>
  <dcterms:created xsi:type="dcterms:W3CDTF">1999-09-14T08:54:15Z</dcterms:created>
  <dcterms:modified xsi:type="dcterms:W3CDTF">2020-10-29T01:32:28Z</dcterms:modified>
  <cp:category/>
  <cp:version/>
  <cp:contentType/>
  <cp:contentStatus/>
</cp:coreProperties>
</file>