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2760" windowWidth="15330" windowHeight="7905" activeTab="0"/>
  </bookViews>
  <sheets>
    <sheet name="表12-4" sheetId="1" r:id="rId1"/>
  </sheets>
  <definedNames>
    <definedName name="_xlnm.Print_Area" localSheetId="0">'表12-4'!$A$1:$J$66</definedName>
  </definedNames>
  <calcPr fullCalcOnLoad="1"/>
</workbook>
</file>

<file path=xl/sharedStrings.xml><?xml version="1.0" encoding="utf-8"?>
<sst xmlns="http://schemas.openxmlformats.org/spreadsheetml/2006/main" count="69" uniqueCount="55">
  <si>
    <t>年月</t>
  </si>
  <si>
    <t>前年同月比</t>
  </si>
  <si>
    <t>総数</t>
  </si>
  <si>
    <t>計</t>
  </si>
  <si>
    <t>貨物車</t>
  </si>
  <si>
    <t>乗用車</t>
  </si>
  <si>
    <t>登　　　　録　　　　車</t>
  </si>
  <si>
    <t>（単位：両）</t>
  </si>
  <si>
    <t xml:space="preserve">  資料：九州運輸局 「管内保有車両数調」</t>
  </si>
  <si>
    <t>前　月　比</t>
  </si>
  <si>
    <t>乗　合
自動車</t>
  </si>
  <si>
    <t>特　種
用途車</t>
  </si>
  <si>
    <t>大　型
特殊車</t>
  </si>
  <si>
    <t>　表１２－４　自動車保有車両数</t>
  </si>
  <si>
    <t>【その他】</t>
  </si>
  <si>
    <t xml:space="preserve">         12</t>
  </si>
  <si>
    <t xml:space="preserve">          4</t>
  </si>
  <si>
    <t xml:space="preserve">          5</t>
  </si>
  <si>
    <t>2,693</t>
  </si>
  <si>
    <t xml:space="preserve">          6</t>
  </si>
  <si>
    <t xml:space="preserve">          9</t>
  </si>
  <si>
    <t>48,257</t>
  </si>
  <si>
    <t>2,697</t>
  </si>
  <si>
    <t>4,354</t>
  </si>
  <si>
    <t xml:space="preserve">          3</t>
  </si>
  <si>
    <t>949,369</t>
  </si>
  <si>
    <t>408,912</t>
  </si>
  <si>
    <t>48,228</t>
  </si>
  <si>
    <t>339,244</t>
  </si>
  <si>
    <t>14,384</t>
  </si>
  <si>
    <t>2,702</t>
  </si>
  <si>
    <t xml:space="preserve">          7</t>
  </si>
  <si>
    <t xml:space="preserve">          8</t>
  </si>
  <si>
    <t xml:space="preserve">         10</t>
  </si>
  <si>
    <t xml:space="preserve">         11</t>
  </si>
  <si>
    <t xml:space="preserve">     29</t>
  </si>
  <si>
    <t>951,850</t>
  </si>
  <si>
    <t>409,263</t>
  </si>
  <si>
    <t>48,249</t>
  </si>
  <si>
    <t>4,453</t>
  </si>
  <si>
    <t>339,430</t>
  </si>
  <si>
    <t>14,438</t>
  </si>
  <si>
    <t xml:space="preserve">     30</t>
  </si>
  <si>
    <t>…</t>
  </si>
  <si>
    <t xml:space="preserve"> 平成28年度末</t>
  </si>
  <si>
    <t>954,522</t>
  </si>
  <si>
    <t>408,964</t>
  </si>
  <si>
    <t>4,394</t>
  </si>
  <si>
    <t>338,988</t>
  </si>
  <si>
    <t>14,628</t>
  </si>
  <si>
    <t xml:space="preserve"> 令和元年度末</t>
  </si>
  <si>
    <t>-</t>
  </si>
  <si>
    <t>令和  2年 2月</t>
  </si>
  <si>
    <t>令和  3年 1月</t>
  </si>
  <si>
    <t xml:space="preserve">          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</si>
</sst>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.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0000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4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38" fontId="2" fillId="0" borderId="0" xfId="49" applyFont="1" applyFill="1" applyAlignment="1">
      <alignment/>
    </xf>
    <xf numFmtId="49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3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38" fontId="2" fillId="0" borderId="12" xfId="49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38" fontId="2" fillId="0" borderId="0" xfId="49" applyFont="1" applyFill="1" applyAlignment="1">
      <alignment horizontal="right"/>
    </xf>
    <xf numFmtId="38" fontId="2" fillId="0" borderId="12" xfId="49" applyFont="1" applyFill="1" applyBorder="1" applyAlignment="1">
      <alignment horizontal="right"/>
    </xf>
    <xf numFmtId="186" fontId="2" fillId="0" borderId="12" xfId="49" applyNumberFormat="1" applyFont="1" applyFill="1" applyBorder="1" applyAlignment="1">
      <alignment horizontal="right"/>
    </xf>
    <xf numFmtId="186" fontId="2" fillId="0" borderId="0" xfId="49" applyNumberFormat="1" applyFont="1" applyFill="1" applyBorder="1" applyAlignment="1">
      <alignment horizontal="right"/>
    </xf>
    <xf numFmtId="186" fontId="2" fillId="0" borderId="13" xfId="49" applyNumberFormat="1" applyFont="1" applyFill="1" applyBorder="1" applyAlignment="1">
      <alignment horizontal="right"/>
    </xf>
    <xf numFmtId="186" fontId="2" fillId="0" borderId="11" xfId="49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zoomScale="95" zoomScaleNormal="9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5.875" style="1" customWidth="1"/>
    <col min="3" max="8" width="12.625" style="1" customWidth="1"/>
    <col min="9" max="9" width="13.75390625" style="1" customWidth="1"/>
    <col min="10" max="11" width="1.625" style="1" customWidth="1"/>
    <col min="12" max="16384" width="9.00390625" style="1" customWidth="1"/>
  </cols>
  <sheetData>
    <row r="1" ht="15" customHeight="1">
      <c r="B1" s="2" t="s">
        <v>14</v>
      </c>
    </row>
    <row r="2" ht="15" customHeight="1"/>
    <row r="3" spans="1:11" ht="18.75" customHeight="1" thickBot="1">
      <c r="A3" s="3"/>
      <c r="B3" s="4" t="s">
        <v>13</v>
      </c>
      <c r="C3" s="3"/>
      <c r="D3" s="4"/>
      <c r="E3" s="3"/>
      <c r="F3" s="3"/>
      <c r="G3" s="3"/>
      <c r="H3" s="3"/>
      <c r="I3" s="3" t="s">
        <v>7</v>
      </c>
      <c r="J3" s="5"/>
      <c r="K3" s="5"/>
    </row>
    <row r="4" spans="2:11" ht="15.75" customHeight="1">
      <c r="B4" s="36" t="s">
        <v>0</v>
      </c>
      <c r="C4" s="39" t="s">
        <v>2</v>
      </c>
      <c r="D4" s="43" t="s">
        <v>6</v>
      </c>
      <c r="E4" s="44"/>
      <c r="F4" s="44"/>
      <c r="G4" s="44"/>
      <c r="H4" s="44"/>
      <c r="I4" s="44"/>
      <c r="J4" s="19"/>
      <c r="K4" s="20"/>
    </row>
    <row r="5" spans="1:11" ht="15" customHeight="1">
      <c r="A5" s="5"/>
      <c r="B5" s="37"/>
      <c r="C5" s="40"/>
      <c r="D5" s="42" t="s">
        <v>3</v>
      </c>
      <c r="E5" s="42" t="s">
        <v>4</v>
      </c>
      <c r="F5" s="45" t="s">
        <v>10</v>
      </c>
      <c r="G5" s="42" t="s">
        <v>5</v>
      </c>
      <c r="H5" s="45" t="s">
        <v>11</v>
      </c>
      <c r="I5" s="46" t="s">
        <v>12</v>
      </c>
      <c r="J5" s="6"/>
      <c r="K5" s="7"/>
    </row>
    <row r="6" spans="2:11" ht="15" customHeight="1">
      <c r="B6" s="37"/>
      <c r="C6" s="40"/>
      <c r="D6" s="40"/>
      <c r="E6" s="40"/>
      <c r="F6" s="40"/>
      <c r="G6" s="40"/>
      <c r="H6" s="40"/>
      <c r="I6" s="47"/>
      <c r="J6" s="8"/>
      <c r="K6" s="8"/>
    </row>
    <row r="7" spans="1:11" ht="15" customHeight="1">
      <c r="A7" s="9"/>
      <c r="B7" s="38"/>
      <c r="C7" s="41"/>
      <c r="D7" s="41"/>
      <c r="E7" s="41"/>
      <c r="F7" s="41"/>
      <c r="G7" s="41"/>
      <c r="H7" s="41"/>
      <c r="I7" s="48"/>
      <c r="J7" s="8"/>
      <c r="K7" s="8"/>
    </row>
    <row r="8" spans="3:10" ht="14.25">
      <c r="C8" s="10"/>
      <c r="J8" s="5"/>
    </row>
    <row r="9" spans="1:11" ht="15" customHeight="1">
      <c r="A9" s="5"/>
      <c r="B9" s="11" t="s">
        <v>44</v>
      </c>
      <c r="C9" s="31" t="s">
        <v>25</v>
      </c>
      <c r="D9" s="30" t="s">
        <v>26</v>
      </c>
      <c r="E9" s="30" t="s">
        <v>27</v>
      </c>
      <c r="F9" s="30" t="s">
        <v>23</v>
      </c>
      <c r="G9" s="30" t="s">
        <v>28</v>
      </c>
      <c r="H9" s="30" t="s">
        <v>29</v>
      </c>
      <c r="I9" s="30" t="s">
        <v>30</v>
      </c>
      <c r="J9" s="12"/>
      <c r="K9" s="12"/>
    </row>
    <row r="10" spans="2:11" ht="15" customHeight="1">
      <c r="B10" s="11" t="s">
        <v>35</v>
      </c>
      <c r="C10" s="31" t="s">
        <v>36</v>
      </c>
      <c r="D10" s="30" t="s">
        <v>37</v>
      </c>
      <c r="E10" s="30" t="s">
        <v>38</v>
      </c>
      <c r="F10" s="30" t="s">
        <v>39</v>
      </c>
      <c r="G10" s="30" t="s">
        <v>40</v>
      </c>
      <c r="H10" s="30" t="s">
        <v>41</v>
      </c>
      <c r="I10" s="30" t="s">
        <v>18</v>
      </c>
      <c r="J10" s="12"/>
      <c r="K10" s="12"/>
    </row>
    <row r="11" spans="2:11" ht="15" customHeight="1">
      <c r="B11" s="11" t="s">
        <v>42</v>
      </c>
      <c r="C11" s="31" t="s">
        <v>45</v>
      </c>
      <c r="D11" s="30" t="s">
        <v>46</v>
      </c>
      <c r="E11" s="30" t="s">
        <v>21</v>
      </c>
      <c r="F11" s="30" t="s">
        <v>47</v>
      </c>
      <c r="G11" s="30" t="s">
        <v>48</v>
      </c>
      <c r="H11" s="30" t="s">
        <v>49</v>
      </c>
      <c r="I11" s="30" t="s">
        <v>22</v>
      </c>
      <c r="J11" s="12"/>
      <c r="K11" s="12"/>
    </row>
    <row r="12" spans="2:11" ht="15" customHeight="1">
      <c r="B12" s="11" t="s">
        <v>50</v>
      </c>
      <c r="C12" s="31" t="s">
        <v>43</v>
      </c>
      <c r="D12" s="30">
        <v>407637</v>
      </c>
      <c r="E12" s="30">
        <v>48293</v>
      </c>
      <c r="F12" s="30">
        <v>4330</v>
      </c>
      <c r="G12" s="30">
        <v>337631</v>
      </c>
      <c r="H12" s="30">
        <v>14699</v>
      </c>
      <c r="I12" s="30">
        <v>2684</v>
      </c>
      <c r="J12" s="12"/>
      <c r="K12" s="12"/>
    </row>
    <row r="13" spans="2:11" ht="14.25">
      <c r="B13" s="14"/>
      <c r="C13" s="25"/>
      <c r="D13" s="15"/>
      <c r="E13" s="15"/>
      <c r="F13" s="15"/>
      <c r="G13" s="15"/>
      <c r="H13" s="15"/>
      <c r="I13" s="15"/>
      <c r="J13" s="13"/>
      <c r="K13" s="13"/>
    </row>
    <row r="14" spans="2:11" ht="15" customHeight="1">
      <c r="B14" s="16" t="s">
        <v>52</v>
      </c>
      <c r="C14" s="31" t="s">
        <v>43</v>
      </c>
      <c r="D14" s="30">
        <v>410014</v>
      </c>
      <c r="E14" s="30">
        <v>48441</v>
      </c>
      <c r="F14" s="30">
        <v>4368</v>
      </c>
      <c r="G14" s="30">
        <v>339803</v>
      </c>
      <c r="H14" s="30">
        <v>14719</v>
      </c>
      <c r="I14" s="30">
        <v>2683</v>
      </c>
      <c r="J14" s="12"/>
      <c r="K14" s="12"/>
    </row>
    <row r="15" spans="2:11" ht="15" customHeight="1">
      <c r="B15" s="16" t="s">
        <v>24</v>
      </c>
      <c r="C15" s="31" t="s">
        <v>43</v>
      </c>
      <c r="D15" s="30">
        <v>407637</v>
      </c>
      <c r="E15" s="30">
        <v>48293</v>
      </c>
      <c r="F15" s="30">
        <v>4330</v>
      </c>
      <c r="G15" s="30">
        <v>337631</v>
      </c>
      <c r="H15" s="30">
        <v>14699</v>
      </c>
      <c r="I15" s="30">
        <v>2684</v>
      </c>
      <c r="J15" s="12"/>
      <c r="K15" s="12"/>
    </row>
    <row r="16" spans="2:11" ht="15" customHeight="1">
      <c r="B16" s="16" t="s">
        <v>16</v>
      </c>
      <c r="C16" s="31" t="s">
        <v>43</v>
      </c>
      <c r="D16" s="30">
        <v>407537</v>
      </c>
      <c r="E16" s="30">
        <v>48326</v>
      </c>
      <c r="F16" s="30">
        <v>4328</v>
      </c>
      <c r="G16" s="30">
        <v>337514</v>
      </c>
      <c r="H16" s="30">
        <v>14688</v>
      </c>
      <c r="I16" s="30">
        <v>2681</v>
      </c>
      <c r="J16" s="12"/>
      <c r="K16" s="12"/>
    </row>
    <row r="17" spans="2:11" ht="15" customHeight="1">
      <c r="B17" s="16" t="s">
        <v>17</v>
      </c>
      <c r="C17" s="31" t="s">
        <v>43</v>
      </c>
      <c r="D17" s="30">
        <v>407313</v>
      </c>
      <c r="E17" s="30">
        <v>48330</v>
      </c>
      <c r="F17" s="30">
        <v>4326</v>
      </c>
      <c r="G17" s="30">
        <v>337303</v>
      </c>
      <c r="H17" s="30">
        <v>14673</v>
      </c>
      <c r="I17" s="30">
        <v>2681</v>
      </c>
      <c r="J17" s="12"/>
      <c r="K17" s="12"/>
    </row>
    <row r="18" spans="2:11" ht="15" customHeight="1">
      <c r="B18" s="16" t="s">
        <v>19</v>
      </c>
      <c r="C18" s="31"/>
      <c r="D18" s="30"/>
      <c r="E18" s="30"/>
      <c r="F18" s="30"/>
      <c r="G18" s="30"/>
      <c r="H18" s="30"/>
      <c r="I18" s="30"/>
      <c r="J18" s="12"/>
      <c r="K18" s="12"/>
    </row>
    <row r="19" spans="2:11" ht="15" customHeight="1">
      <c r="B19" s="16"/>
      <c r="C19" s="31" t="s">
        <v>43</v>
      </c>
      <c r="D19" s="30">
        <v>407810</v>
      </c>
      <c r="E19" s="30">
        <v>48345</v>
      </c>
      <c r="F19" s="30">
        <v>4313</v>
      </c>
      <c r="G19" s="30">
        <v>337804</v>
      </c>
      <c r="H19" s="30">
        <v>14669</v>
      </c>
      <c r="I19" s="30">
        <v>2679</v>
      </c>
      <c r="J19" s="12"/>
      <c r="K19" s="12"/>
    </row>
    <row r="20" spans="2:11" ht="14.25">
      <c r="B20" s="16" t="s">
        <v>31</v>
      </c>
      <c r="C20" s="31" t="s">
        <v>43</v>
      </c>
      <c r="D20" s="30">
        <v>408225</v>
      </c>
      <c r="E20" s="30">
        <v>48387</v>
      </c>
      <c r="F20" s="30">
        <v>4309</v>
      </c>
      <c r="G20" s="30">
        <v>338175</v>
      </c>
      <c r="H20" s="30">
        <v>14676</v>
      </c>
      <c r="I20" s="30">
        <v>2678</v>
      </c>
      <c r="J20" s="12"/>
      <c r="K20" s="12"/>
    </row>
    <row r="21" spans="2:11" ht="15" customHeight="1">
      <c r="B21" s="16" t="s">
        <v>32</v>
      </c>
      <c r="C21" s="31" t="s">
        <v>43</v>
      </c>
      <c r="D21" s="30">
        <v>408350</v>
      </c>
      <c r="E21" s="30">
        <v>48351</v>
      </c>
      <c r="F21" s="30">
        <v>4288</v>
      </c>
      <c r="G21" s="30">
        <v>338344</v>
      </c>
      <c r="H21" s="30">
        <v>14689</v>
      </c>
      <c r="I21" s="30">
        <v>2678</v>
      </c>
      <c r="J21" s="12"/>
      <c r="K21" s="12"/>
    </row>
    <row r="22" spans="2:11" ht="15" customHeight="1">
      <c r="B22" s="16" t="s">
        <v>20</v>
      </c>
      <c r="C22" s="31" t="s">
        <v>43</v>
      </c>
      <c r="D22" s="30">
        <v>409002</v>
      </c>
      <c r="E22" s="30">
        <v>48423</v>
      </c>
      <c r="F22" s="30">
        <v>4278</v>
      </c>
      <c r="G22" s="30">
        <v>338912</v>
      </c>
      <c r="H22" s="30">
        <v>14707</v>
      </c>
      <c r="I22" s="30">
        <v>2682</v>
      </c>
      <c r="J22" s="12"/>
      <c r="K22" s="12"/>
    </row>
    <row r="23" spans="2:11" ht="15" customHeight="1">
      <c r="B23" s="16" t="s">
        <v>33</v>
      </c>
      <c r="C23" s="31" t="s">
        <v>43</v>
      </c>
      <c r="D23" s="30">
        <v>409125</v>
      </c>
      <c r="E23" s="30">
        <v>48404</v>
      </c>
      <c r="F23" s="30">
        <v>4272</v>
      </c>
      <c r="G23" s="30">
        <v>339063</v>
      </c>
      <c r="H23" s="30">
        <v>14699</v>
      </c>
      <c r="I23" s="30">
        <v>2687</v>
      </c>
      <c r="J23" s="12"/>
      <c r="K23" s="12"/>
    </row>
    <row r="24" spans="2:11" ht="15" customHeight="1">
      <c r="B24" s="16" t="s">
        <v>34</v>
      </c>
      <c r="C24" s="31" t="s">
        <v>43</v>
      </c>
      <c r="D24" s="30">
        <v>409651</v>
      </c>
      <c r="E24" s="30">
        <v>48440</v>
      </c>
      <c r="F24" s="30">
        <v>4270</v>
      </c>
      <c r="G24" s="30">
        <v>339543</v>
      </c>
      <c r="H24" s="30">
        <v>14713</v>
      </c>
      <c r="I24" s="30">
        <v>2685</v>
      </c>
      <c r="J24" s="12"/>
      <c r="K24" s="12"/>
    </row>
    <row r="25" spans="2:11" ht="15" customHeight="1">
      <c r="B25" s="16" t="s">
        <v>15</v>
      </c>
      <c r="C25" s="31" t="s">
        <v>43</v>
      </c>
      <c r="D25" s="30">
        <v>410075</v>
      </c>
      <c r="E25" s="30">
        <v>48490</v>
      </c>
      <c r="F25" s="30">
        <v>4272</v>
      </c>
      <c r="G25" s="30">
        <v>339877</v>
      </c>
      <c r="H25" s="30">
        <v>14752</v>
      </c>
      <c r="I25" s="30">
        <v>2684</v>
      </c>
      <c r="J25" s="12"/>
      <c r="K25" s="12"/>
    </row>
    <row r="26" spans="2:11" ht="15" customHeight="1">
      <c r="B26" s="16" t="s">
        <v>53</v>
      </c>
      <c r="C26" s="31" t="s">
        <v>43</v>
      </c>
      <c r="D26" s="30">
        <v>409973</v>
      </c>
      <c r="E26" s="30">
        <v>48468</v>
      </c>
      <c r="F26" s="30">
        <v>4270</v>
      </c>
      <c r="G26" s="30">
        <v>339803</v>
      </c>
      <c r="H26" s="30">
        <v>14746</v>
      </c>
      <c r="I26" s="30">
        <v>2686</v>
      </c>
      <c r="J26" s="12"/>
      <c r="K26" s="12"/>
    </row>
    <row r="27" spans="2:11" ht="15" customHeight="1">
      <c r="B27" s="16" t="s">
        <v>54</v>
      </c>
      <c r="C27" s="31" t="s">
        <v>43</v>
      </c>
      <c r="D27" s="30">
        <v>410047</v>
      </c>
      <c r="E27" s="30">
        <v>48491</v>
      </c>
      <c r="F27" s="30">
        <v>4263</v>
      </c>
      <c r="G27" s="30">
        <v>339817</v>
      </c>
      <c r="H27" s="30">
        <v>14789</v>
      </c>
      <c r="I27" s="30">
        <v>2687</v>
      </c>
      <c r="J27" s="12"/>
      <c r="K27" s="12"/>
    </row>
    <row r="28" spans="2:6" ht="14.25">
      <c r="B28" s="16"/>
      <c r="C28" s="10"/>
      <c r="F28" s="30"/>
    </row>
    <row r="29" spans="2:11" ht="15" customHeight="1">
      <c r="B29" s="28" t="s">
        <v>9</v>
      </c>
      <c r="C29" s="32" t="s">
        <v>51</v>
      </c>
      <c r="D29" s="33">
        <f aca="true" t="shared" si="0" ref="D29:I29">D27/D26*100</f>
        <v>100.01804996914431</v>
      </c>
      <c r="E29" s="33">
        <f t="shared" si="0"/>
        <v>100.04745399026163</v>
      </c>
      <c r="F29" s="33">
        <f t="shared" si="0"/>
        <v>99.8360655737705</v>
      </c>
      <c r="G29" s="33">
        <f t="shared" si="0"/>
        <v>100.00412003425514</v>
      </c>
      <c r="H29" s="33">
        <f t="shared" si="0"/>
        <v>100.29160450291606</v>
      </c>
      <c r="I29" s="33">
        <f t="shared" si="0"/>
        <v>100.03723008190617</v>
      </c>
      <c r="J29" s="17"/>
      <c r="K29" s="17"/>
    </row>
    <row r="30" spans="1:11" ht="15" customHeight="1">
      <c r="A30" s="9"/>
      <c r="B30" s="29" t="s">
        <v>1</v>
      </c>
      <c r="C30" s="34" t="s">
        <v>51</v>
      </c>
      <c r="D30" s="35">
        <f aca="true" t="shared" si="1" ref="D30:I30">D27/D14*100</f>
        <v>100.00804850566078</v>
      </c>
      <c r="E30" s="35">
        <f t="shared" si="1"/>
        <v>100.10321834809355</v>
      </c>
      <c r="F30" s="35">
        <f t="shared" si="1"/>
        <v>97.59615384615384</v>
      </c>
      <c r="G30" s="35">
        <f t="shared" si="1"/>
        <v>100.00412003425514</v>
      </c>
      <c r="H30" s="35">
        <f t="shared" si="1"/>
        <v>100.47557578639854</v>
      </c>
      <c r="I30" s="35">
        <f t="shared" si="1"/>
        <v>100.1490868430861</v>
      </c>
      <c r="J30" s="17"/>
      <c r="K30" s="17"/>
    </row>
    <row r="31" spans="2:6" ht="15.75" customHeight="1">
      <c r="B31" s="1" t="s">
        <v>8</v>
      </c>
      <c r="F31" s="5"/>
    </row>
    <row r="32" ht="11.25" customHeight="1">
      <c r="F32" s="5"/>
    </row>
    <row r="33" ht="21" customHeight="1"/>
    <row r="34" spans="3:4" ht="14.25" customHeight="1">
      <c r="C34" s="13"/>
      <c r="D34" s="18"/>
    </row>
    <row r="35" spans="2:7" ht="14.25" customHeight="1">
      <c r="B35" s="6"/>
      <c r="C35" s="19"/>
      <c r="D35" s="20"/>
      <c r="E35" s="20"/>
      <c r="F35" s="20"/>
      <c r="G35" s="12"/>
    </row>
    <row r="36" spans="2:6" ht="14.25" customHeight="1">
      <c r="B36" s="8"/>
      <c r="C36" s="6"/>
      <c r="D36" s="7"/>
      <c r="E36" s="6"/>
      <c r="F36" s="6"/>
    </row>
    <row r="37" spans="2:6" ht="14.25" customHeight="1">
      <c r="B37" s="8"/>
      <c r="C37" s="8"/>
      <c r="D37" s="8"/>
      <c r="E37" s="6"/>
      <c r="F37" s="7"/>
    </row>
    <row r="38" spans="2:6" ht="14.25">
      <c r="B38" s="8"/>
      <c r="C38" s="8"/>
      <c r="D38" s="8"/>
      <c r="E38" s="8"/>
      <c r="F38" s="8"/>
    </row>
    <row r="39" spans="2:6" ht="14.25">
      <c r="B39" s="5"/>
      <c r="C39" s="5"/>
      <c r="D39" s="5"/>
      <c r="E39" s="5"/>
      <c r="F39" s="5"/>
    </row>
    <row r="40" spans="2:6" ht="14.25">
      <c r="B40" s="21"/>
      <c r="C40" s="22"/>
      <c r="D40" s="22"/>
      <c r="E40" s="22"/>
      <c r="F40" s="23"/>
    </row>
    <row r="41" spans="2:6" ht="14.25">
      <c r="B41" s="24"/>
      <c r="C41" s="22"/>
      <c r="D41" s="22"/>
      <c r="E41" s="22"/>
      <c r="F41" s="23"/>
    </row>
    <row r="42" spans="2:6" ht="14.25">
      <c r="B42" s="24"/>
      <c r="C42" s="22"/>
      <c r="D42" s="22"/>
      <c r="E42" s="22"/>
      <c r="F42" s="23"/>
    </row>
    <row r="43" spans="2:6" ht="14.25">
      <c r="B43" s="24"/>
      <c r="C43" s="22"/>
      <c r="D43" s="22"/>
      <c r="E43" s="22"/>
      <c r="F43" s="23"/>
    </row>
    <row r="44" spans="2:6" ht="14.25">
      <c r="B44" s="26"/>
      <c r="C44" s="22"/>
      <c r="D44" s="22"/>
      <c r="E44" s="22"/>
      <c r="F44" s="23"/>
    </row>
    <row r="45" spans="2:6" ht="14.25">
      <c r="B45" s="26"/>
      <c r="C45" s="22"/>
      <c r="D45" s="22"/>
      <c r="E45" s="22"/>
      <c r="F45" s="23"/>
    </row>
    <row r="46" spans="2:6" ht="14.25">
      <c r="B46" s="26"/>
      <c r="C46" s="22"/>
      <c r="D46" s="22"/>
      <c r="E46" s="22"/>
      <c r="F46" s="23"/>
    </row>
    <row r="47" spans="2:6" ht="14.25">
      <c r="B47" s="26"/>
      <c r="C47" s="22"/>
      <c r="D47" s="22"/>
      <c r="E47" s="22"/>
      <c r="F47" s="23"/>
    </row>
    <row r="48" spans="2:6" ht="14.25">
      <c r="B48" s="26"/>
      <c r="C48" s="22"/>
      <c r="D48" s="22"/>
      <c r="E48" s="22"/>
      <c r="F48" s="23"/>
    </row>
    <row r="49" spans="2:6" ht="14.25">
      <c r="B49" s="26"/>
      <c r="C49" s="22"/>
      <c r="D49" s="22"/>
      <c r="E49" s="22"/>
      <c r="F49" s="23"/>
    </row>
    <row r="50" spans="2:6" ht="14.25">
      <c r="B50" s="26"/>
      <c r="C50" s="22"/>
      <c r="D50" s="22"/>
      <c r="E50" s="22"/>
      <c r="F50" s="23"/>
    </row>
    <row r="51" spans="2:6" ht="14.25">
      <c r="B51" s="26"/>
      <c r="C51" s="22"/>
      <c r="D51" s="22"/>
      <c r="E51" s="22"/>
      <c r="F51" s="23"/>
    </row>
    <row r="52" spans="2:6" ht="14.25">
      <c r="B52" s="26"/>
      <c r="C52" s="22"/>
      <c r="D52" s="22"/>
      <c r="E52" s="22"/>
      <c r="F52" s="23"/>
    </row>
    <row r="53" spans="2:6" ht="14.25">
      <c r="B53" s="26"/>
      <c r="C53" s="22"/>
      <c r="D53" s="22"/>
      <c r="E53" s="22"/>
      <c r="F53" s="23"/>
    </row>
    <row r="54" spans="2:6" ht="14.25">
      <c r="B54" s="26"/>
      <c r="C54" s="22"/>
      <c r="D54" s="22"/>
      <c r="E54" s="22"/>
      <c r="F54" s="23"/>
    </row>
    <row r="55" spans="2:6" ht="14.25">
      <c r="B55" s="26"/>
      <c r="C55" s="22"/>
      <c r="D55" s="22"/>
      <c r="E55" s="22"/>
      <c r="F55" s="23"/>
    </row>
    <row r="56" spans="2:6" ht="14.25">
      <c r="B56" s="26"/>
      <c r="C56" s="22"/>
      <c r="D56" s="22"/>
      <c r="E56" s="22"/>
      <c r="F56" s="23"/>
    </row>
    <row r="57" spans="2:6" ht="14.25">
      <c r="B57" s="26"/>
      <c r="C57" s="22"/>
      <c r="D57" s="22"/>
      <c r="E57" s="22"/>
      <c r="F57" s="23"/>
    </row>
    <row r="58" spans="2:6" ht="14.25">
      <c r="B58" s="26"/>
      <c r="C58" s="22"/>
      <c r="D58" s="22"/>
      <c r="E58" s="22"/>
      <c r="F58" s="23"/>
    </row>
    <row r="59" spans="2:6" ht="14.25">
      <c r="B59" s="26"/>
      <c r="C59" s="5"/>
      <c r="D59" s="5"/>
      <c r="E59" s="5"/>
      <c r="F59" s="5"/>
    </row>
    <row r="60" spans="2:6" ht="14.25">
      <c r="B60" s="27"/>
      <c r="C60" s="17"/>
      <c r="D60" s="17"/>
      <c r="E60" s="17"/>
      <c r="F60" s="17"/>
    </row>
    <row r="61" spans="2:6" ht="15.75" customHeight="1">
      <c r="B61" s="27"/>
      <c r="C61" s="17"/>
      <c r="D61" s="17"/>
      <c r="E61" s="17"/>
      <c r="F61" s="17"/>
    </row>
    <row r="62" spans="2:6" ht="15.75" customHeight="1">
      <c r="B62" s="5"/>
      <c r="C62" s="5"/>
      <c r="D62" s="5"/>
      <c r="E62" s="5"/>
      <c r="F62" s="5"/>
    </row>
    <row r="63" spans="2:6" ht="14.25">
      <c r="B63" s="5"/>
      <c r="C63" s="5"/>
      <c r="D63" s="5"/>
      <c r="E63" s="5"/>
      <c r="F63" s="5"/>
    </row>
  </sheetData>
  <sheetProtection/>
  <mergeCells count="9">
    <mergeCell ref="G5:G7"/>
    <mergeCell ref="I5:I7"/>
    <mergeCell ref="B4:B7"/>
    <mergeCell ref="C4:C7"/>
    <mergeCell ref="D5:D7"/>
    <mergeCell ref="E5:E7"/>
    <mergeCell ref="D4:I4"/>
    <mergeCell ref="F5:F7"/>
    <mergeCell ref="H5:H7"/>
  </mergeCells>
  <printOptions horizontalCentered="1" verticalCentered="1"/>
  <pageMargins left="0.5511811023622047" right="0.5511811023622047" top="0.4330708661417323" bottom="0.43307086614173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2021-04-15T02:13:12Z</cp:lastPrinted>
  <dcterms:created xsi:type="dcterms:W3CDTF">1998-08-05T01:40:40Z</dcterms:created>
  <dcterms:modified xsi:type="dcterms:W3CDTF">2021-04-26T07:20:43Z</dcterms:modified>
  <cp:category/>
  <cp:version/>
  <cp:contentType/>
  <cp:contentStatus/>
</cp:coreProperties>
</file>